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28" yWindow="393" windowWidth="24205" windowHeight="9988"/>
  </bookViews>
  <sheets>
    <sheet name="馬公市" sheetId="1" r:id="rId1"/>
  </sheets>
  <definedNames>
    <definedName name="_xlnm._FilterDatabase" localSheetId="0" hidden="1">馬公市!$A$5:$N$108</definedName>
    <definedName name="_xlnm.Print_Area" localSheetId="0">馬公市!$A$1:$J$113</definedName>
    <definedName name="_xlnm.Print_Titles" localSheetId="0">馬公市!$3:$4</definedName>
  </definedNames>
  <calcPr calcId="125725"/>
</workbook>
</file>

<file path=xl/comments1.xml><?xml version="1.0" encoding="utf-8"?>
<comments xmlns="http://schemas.openxmlformats.org/spreadsheetml/2006/main">
  <authors>
    <author>林啓元</author>
  </authors>
  <commentList>
    <comment ref="N19" authorId="0">
      <text>
        <r>
          <rPr>
            <sz val="12"/>
            <color indexed="81"/>
            <rFont val="Arial"/>
            <family val="2"/>
          </rPr>
          <t xml:space="preserve">3311-04-02-2 </t>
        </r>
        <r>
          <rPr>
            <sz val="12"/>
            <color indexed="81"/>
            <rFont val="細明體"/>
            <family val="3"/>
            <charset val="136"/>
          </rPr>
          <t>澎湖縣調解委員會組織概況</t>
        </r>
      </text>
    </comment>
    <comment ref="N21" authorId="0">
      <text>
        <r>
          <rPr>
            <sz val="12"/>
            <color indexed="81"/>
            <rFont val="Arial"/>
            <family val="2"/>
          </rPr>
          <t xml:space="preserve">1.1.2 </t>
        </r>
        <r>
          <rPr>
            <sz val="12"/>
            <color indexed="81"/>
            <rFont val="細明體"/>
            <family val="3"/>
            <charset val="136"/>
          </rPr>
          <t>低收入戶戶數及人數按鄉鎮市區別分</t>
        </r>
      </text>
    </comment>
    <comment ref="N22" authorId="0">
      <text>
        <r>
          <rPr>
            <sz val="12"/>
            <color indexed="81"/>
            <rFont val="Arial"/>
            <family val="2"/>
          </rPr>
          <t xml:space="preserve">1.1.2 </t>
        </r>
        <r>
          <rPr>
            <sz val="12"/>
            <color indexed="81"/>
            <rFont val="細明體"/>
            <family val="3"/>
            <charset val="136"/>
          </rPr>
          <t>低收入戶戶數及人數按鄉鎮市區別分</t>
        </r>
      </text>
    </comment>
    <comment ref="N23" authorId="0">
      <text>
        <r>
          <rPr>
            <sz val="12"/>
            <color indexed="81"/>
            <rFont val="Arial"/>
            <family val="2"/>
          </rPr>
          <t xml:space="preserve">1.1.6 </t>
        </r>
        <r>
          <rPr>
            <sz val="12"/>
            <color indexed="81"/>
            <rFont val="細明體"/>
            <family val="3"/>
            <charset val="136"/>
          </rPr>
          <t>中低收入戶戶數及人數按鄉鎮市區別分</t>
        </r>
      </text>
    </comment>
    <comment ref="N24" authorId="0">
      <text>
        <r>
          <rPr>
            <sz val="12"/>
            <color indexed="81"/>
            <rFont val="Arial"/>
            <family val="2"/>
          </rPr>
          <t xml:space="preserve">1.1.6 </t>
        </r>
        <r>
          <rPr>
            <sz val="12"/>
            <color indexed="81"/>
            <rFont val="細明體"/>
            <family val="3"/>
            <charset val="136"/>
          </rPr>
          <t>中低收入戶戶數及人數按鄉鎮市區別分</t>
        </r>
      </text>
    </comment>
    <comment ref="N25" authorId="0">
      <text>
        <r>
          <rPr>
            <sz val="12"/>
            <color indexed="81"/>
            <rFont val="Arial"/>
            <family val="2"/>
          </rPr>
          <t xml:space="preserve">10730-05-01-2 </t>
        </r>
        <r>
          <rPr>
            <sz val="12"/>
            <color indexed="81"/>
            <rFont val="細明體"/>
            <family val="3"/>
            <charset val="136"/>
          </rPr>
          <t>澎湖縣身心障礙者人數</t>
        </r>
      </text>
    </comment>
    <comment ref="N32" authorId="0">
      <text>
        <r>
          <rPr>
            <sz val="12"/>
            <color indexed="81"/>
            <rFont val="Arial"/>
            <family val="2"/>
          </rPr>
          <t xml:space="preserve">10730-04-07-2 </t>
        </r>
        <r>
          <rPr>
            <sz val="12"/>
            <color indexed="81"/>
            <rFont val="細明體"/>
            <family val="3"/>
            <charset val="136"/>
          </rPr>
          <t>澎湖縣獨居老人服務概況</t>
        </r>
      </text>
    </comment>
    <comment ref="N33" authorId="0">
      <text>
        <r>
          <rPr>
            <sz val="12"/>
            <color indexed="81"/>
            <rFont val="Arial"/>
            <family val="2"/>
          </rPr>
          <t xml:space="preserve">10730-04-07-2 </t>
        </r>
        <r>
          <rPr>
            <sz val="12"/>
            <color indexed="81"/>
            <rFont val="細明體"/>
            <family val="3"/>
            <charset val="136"/>
          </rPr>
          <t>澎湖縣獨居老人服務概況</t>
        </r>
      </text>
    </comment>
    <comment ref="N34" authorId="0">
      <text>
        <r>
          <rPr>
            <sz val="12"/>
            <color indexed="81"/>
            <rFont val="Arial"/>
            <family val="2"/>
          </rPr>
          <t xml:space="preserve">10730-04-07-2 </t>
        </r>
        <r>
          <rPr>
            <sz val="12"/>
            <color indexed="81"/>
            <rFont val="細明體"/>
            <family val="3"/>
            <charset val="136"/>
          </rPr>
          <t>澎湖縣獨居老人服務概況</t>
        </r>
      </text>
    </comment>
    <comment ref="N42" authorId="0">
      <text>
        <r>
          <rPr>
            <sz val="12"/>
            <color indexed="81"/>
            <rFont val="Arial"/>
            <family val="2"/>
          </rPr>
          <t xml:space="preserve">(19) </t>
        </r>
        <r>
          <rPr>
            <sz val="12"/>
            <color indexed="81"/>
            <rFont val="細明體"/>
            <family val="3"/>
            <charset val="136"/>
          </rPr>
          <t>國民小學校別資料</t>
        </r>
      </text>
    </comment>
    <comment ref="N43" authorId="0">
      <text>
        <r>
          <rPr>
            <sz val="12"/>
            <color indexed="81"/>
            <rFont val="Arial"/>
            <family val="2"/>
          </rPr>
          <t xml:space="preserve">(18) </t>
        </r>
        <r>
          <rPr>
            <sz val="12"/>
            <color indexed="81"/>
            <rFont val="細明體"/>
            <family val="3"/>
            <charset val="136"/>
          </rPr>
          <t>國民中學校別資料</t>
        </r>
        <r>
          <rPr>
            <sz val="12"/>
            <color indexed="81"/>
            <rFont val="Arial"/>
            <family val="2"/>
          </rPr>
          <t xml:space="preserve"> </t>
        </r>
      </text>
    </comment>
    <comment ref="N45" authorId="0">
      <text>
        <r>
          <rPr>
            <sz val="12"/>
            <color indexed="81"/>
            <rFont val="Arial"/>
            <family val="2"/>
          </rPr>
          <t xml:space="preserve">(19) </t>
        </r>
        <r>
          <rPr>
            <sz val="12"/>
            <color indexed="81"/>
            <rFont val="細明體"/>
            <family val="3"/>
            <charset val="136"/>
          </rPr>
          <t>國民小學校別資料</t>
        </r>
      </text>
    </comment>
    <comment ref="N46" authorId="0">
      <text>
        <r>
          <rPr>
            <sz val="12"/>
            <color indexed="81"/>
            <rFont val="Arial"/>
            <family val="2"/>
          </rPr>
          <t xml:space="preserve">(18) </t>
        </r>
        <r>
          <rPr>
            <sz val="12"/>
            <color indexed="81"/>
            <rFont val="細明體"/>
            <family val="3"/>
            <charset val="136"/>
          </rPr>
          <t>國民中學校別資料</t>
        </r>
        <r>
          <rPr>
            <sz val="12"/>
            <color indexed="81"/>
            <rFont val="Arial"/>
            <family val="2"/>
          </rPr>
          <t xml:space="preserve"> </t>
        </r>
      </text>
    </comment>
    <comment ref="N51" authorId="0">
      <text>
        <r>
          <rPr>
            <sz val="12"/>
            <color indexed="81"/>
            <rFont val="Arial"/>
            <family val="2"/>
          </rPr>
          <t xml:space="preserve">1511-00-01-2 </t>
        </r>
        <r>
          <rPr>
            <sz val="12"/>
            <color indexed="81"/>
            <rFont val="細明體"/>
            <family val="3"/>
            <charset val="136"/>
          </rPr>
          <t>澎湖縣各鄉鎮市十五歲以上現住人口數按性別、年齡及教育程度分</t>
        </r>
        <r>
          <rPr>
            <sz val="12"/>
            <color indexed="81"/>
            <rFont val="Arial"/>
            <family val="2"/>
          </rPr>
          <t xml:space="preserve"> </t>
        </r>
      </text>
    </comment>
    <comment ref="N52" authorId="0">
      <text>
        <r>
          <rPr>
            <sz val="12"/>
            <color indexed="81"/>
            <rFont val="Arial"/>
            <family val="2"/>
          </rPr>
          <t xml:space="preserve">1511-00-01-2 </t>
        </r>
        <r>
          <rPr>
            <sz val="12"/>
            <color indexed="81"/>
            <rFont val="細明體"/>
            <family val="3"/>
            <charset val="136"/>
          </rPr>
          <t>澎湖縣各鄉鎮市十五歲以上現住人口數按性別、年齡及教育程度分</t>
        </r>
        <r>
          <rPr>
            <sz val="12"/>
            <color indexed="81"/>
            <rFont val="Arial"/>
            <family val="2"/>
          </rPr>
          <t xml:space="preserve"> </t>
        </r>
      </text>
    </comment>
    <comment ref="N53" authorId="0">
      <text>
        <r>
          <rPr>
            <sz val="12"/>
            <color indexed="81"/>
            <rFont val="Arial"/>
            <family val="2"/>
          </rPr>
          <t xml:space="preserve">1511-00-01-2 </t>
        </r>
        <r>
          <rPr>
            <sz val="12"/>
            <color indexed="81"/>
            <rFont val="細明體"/>
            <family val="3"/>
            <charset val="136"/>
          </rPr>
          <t>澎湖縣各鄉鎮市十五歲以上現住人口數按性別、年齡及教育程度分</t>
        </r>
        <r>
          <rPr>
            <sz val="12"/>
            <color indexed="81"/>
            <rFont val="Arial"/>
            <family val="2"/>
          </rPr>
          <t xml:space="preserve"> </t>
        </r>
      </text>
    </comment>
    <comment ref="N54" authorId="0">
      <text>
        <r>
          <rPr>
            <sz val="12"/>
            <color indexed="81"/>
            <rFont val="Arial"/>
            <family val="2"/>
          </rPr>
          <t xml:space="preserve">1511-00-01-2 </t>
        </r>
        <r>
          <rPr>
            <sz val="12"/>
            <color indexed="81"/>
            <rFont val="細明體"/>
            <family val="3"/>
            <charset val="136"/>
          </rPr>
          <t>澎湖縣各鄉鎮市十五歲以上現住人口數按性別、年齡及教育程度分</t>
        </r>
        <r>
          <rPr>
            <sz val="12"/>
            <color indexed="81"/>
            <rFont val="Arial"/>
            <family val="2"/>
          </rPr>
          <t xml:space="preserve"> </t>
        </r>
      </text>
    </comment>
    <comment ref="N57" authorId="0">
      <text>
        <r>
          <rPr>
            <sz val="12"/>
            <color indexed="81"/>
            <rFont val="Arial"/>
            <family val="2"/>
          </rPr>
          <t xml:space="preserve">1232-01-02-2 </t>
        </r>
        <r>
          <rPr>
            <sz val="12"/>
            <color indexed="81"/>
            <rFont val="細明體"/>
            <family val="3"/>
            <charset val="136"/>
          </rPr>
          <t>澎湖縣各鄉市十五歲以上人口死亡數按死亡者性別、年齡、婚姻狀況及婚姻類型分</t>
        </r>
        <r>
          <rPr>
            <sz val="12"/>
            <color indexed="81"/>
            <rFont val="Arial"/>
            <family val="2"/>
          </rPr>
          <t>(</t>
        </r>
        <r>
          <rPr>
            <sz val="12"/>
            <color indexed="81"/>
            <rFont val="細明體"/>
            <family val="3"/>
            <charset val="136"/>
          </rPr>
          <t>按發生日期</t>
        </r>
        <r>
          <rPr>
            <sz val="12"/>
            <color indexed="81"/>
            <rFont val="Arial"/>
            <family val="2"/>
          </rPr>
          <t>)</t>
        </r>
      </text>
    </comment>
    <comment ref="N58" authorId="0">
      <text>
        <r>
          <rPr>
            <sz val="12"/>
            <color indexed="81"/>
            <rFont val="Arial"/>
            <family val="2"/>
          </rPr>
          <t xml:space="preserve">1232-01-02-2 </t>
        </r>
        <r>
          <rPr>
            <sz val="12"/>
            <color indexed="81"/>
            <rFont val="細明體"/>
            <family val="3"/>
            <charset val="136"/>
          </rPr>
          <t>澎湖縣各鄉市十五歲以上人口死亡數按死亡者性別、年齡、婚姻狀況及婚姻類型分</t>
        </r>
        <r>
          <rPr>
            <sz val="12"/>
            <color indexed="81"/>
            <rFont val="Arial"/>
            <family val="2"/>
          </rPr>
          <t>(</t>
        </r>
        <r>
          <rPr>
            <sz val="12"/>
            <color indexed="81"/>
            <rFont val="細明體"/>
            <family val="3"/>
            <charset val="136"/>
          </rPr>
          <t>按發生日期</t>
        </r>
        <r>
          <rPr>
            <sz val="12"/>
            <color indexed="81"/>
            <rFont val="Arial"/>
            <family val="2"/>
          </rPr>
          <t>)</t>
        </r>
      </text>
    </comment>
    <comment ref="N59" authorId="0">
      <text>
        <r>
          <rPr>
            <sz val="12"/>
            <color indexed="81"/>
            <rFont val="Arial"/>
            <family val="2"/>
          </rPr>
          <t xml:space="preserve">1232-01-02-2 </t>
        </r>
        <r>
          <rPr>
            <sz val="12"/>
            <color indexed="81"/>
            <rFont val="細明體"/>
            <family val="3"/>
            <charset val="136"/>
          </rPr>
          <t>澎湖縣各鄉市十五歲以上人口死亡數按死亡者性別、年齡、婚姻狀況及婚姻類型分</t>
        </r>
        <r>
          <rPr>
            <sz val="12"/>
            <color indexed="81"/>
            <rFont val="Arial"/>
            <family val="2"/>
          </rPr>
          <t>(</t>
        </r>
        <r>
          <rPr>
            <sz val="12"/>
            <color indexed="81"/>
            <rFont val="細明體"/>
            <family val="3"/>
            <charset val="136"/>
          </rPr>
          <t>按發生日期</t>
        </r>
        <r>
          <rPr>
            <sz val="12"/>
            <color indexed="81"/>
            <rFont val="Arial"/>
            <family val="2"/>
          </rPr>
          <t>)</t>
        </r>
      </text>
    </comment>
    <comment ref="N60" authorId="0">
      <text>
        <r>
          <rPr>
            <sz val="12"/>
            <color indexed="81"/>
            <rFont val="Arial"/>
            <family val="2"/>
          </rPr>
          <t xml:space="preserve">1232-01-02-2 </t>
        </r>
        <r>
          <rPr>
            <sz val="12"/>
            <color indexed="81"/>
            <rFont val="細明體"/>
            <family val="3"/>
            <charset val="136"/>
          </rPr>
          <t>澎湖縣各鄉市十五歲以上人口死亡數按死亡者性別、年齡、婚姻狀況及婚姻類型分</t>
        </r>
        <r>
          <rPr>
            <sz val="12"/>
            <color indexed="81"/>
            <rFont val="Arial"/>
            <family val="2"/>
          </rPr>
          <t>(</t>
        </r>
        <r>
          <rPr>
            <sz val="12"/>
            <color indexed="81"/>
            <rFont val="細明體"/>
            <family val="3"/>
            <charset val="136"/>
          </rPr>
          <t>按發生日期</t>
        </r>
        <r>
          <rPr>
            <sz val="12"/>
            <color indexed="81"/>
            <rFont val="Arial"/>
            <family val="2"/>
          </rPr>
          <t>)</t>
        </r>
      </text>
    </comment>
    <comment ref="N61" authorId="0">
      <text>
        <r>
          <rPr>
            <sz val="12"/>
            <color indexed="81"/>
            <rFont val="Arial"/>
            <family val="2"/>
          </rPr>
          <t xml:space="preserve">1234-01-02-2 </t>
        </r>
        <r>
          <rPr>
            <sz val="12"/>
            <color indexed="81"/>
            <rFont val="細明體"/>
            <family val="3"/>
            <charset val="136"/>
          </rPr>
          <t>澎湖縣各鄉市結婚人數按婚姻類型、原屬國籍（地區）、性別、婚前婚姻狀況及年齡分暨其結婚年齡之第一四分位數、中位數、第三四分位數與平均數</t>
        </r>
        <r>
          <rPr>
            <sz val="12"/>
            <color indexed="81"/>
            <rFont val="Arial"/>
            <family val="2"/>
          </rPr>
          <t>(</t>
        </r>
        <r>
          <rPr>
            <sz val="12"/>
            <color indexed="81"/>
            <rFont val="細明體"/>
            <family val="3"/>
            <charset val="136"/>
          </rPr>
          <t>按發生日期</t>
        </r>
        <r>
          <rPr>
            <sz val="12"/>
            <color indexed="81"/>
            <rFont val="Arial"/>
            <family val="2"/>
          </rPr>
          <t>)</t>
        </r>
      </text>
    </comment>
    <comment ref="N62" authorId="0">
      <text>
        <r>
          <rPr>
            <sz val="12"/>
            <color indexed="81"/>
            <rFont val="Arial"/>
            <family val="2"/>
          </rPr>
          <t xml:space="preserve">1234-01-02-2 </t>
        </r>
        <r>
          <rPr>
            <sz val="12"/>
            <color indexed="81"/>
            <rFont val="細明體"/>
            <family val="3"/>
            <charset val="136"/>
          </rPr>
          <t>澎湖縣各鄉市結婚人數按婚姻類型、原屬國籍（地區）、性別、婚前婚姻狀況及年齡分暨其結婚年齡之第一四分位數、中位數、第三四分位數與平均數</t>
        </r>
        <r>
          <rPr>
            <sz val="12"/>
            <color indexed="81"/>
            <rFont val="Arial"/>
            <family val="2"/>
          </rPr>
          <t>(</t>
        </r>
        <r>
          <rPr>
            <sz val="12"/>
            <color indexed="81"/>
            <rFont val="細明體"/>
            <family val="3"/>
            <charset val="136"/>
          </rPr>
          <t>按發生日期</t>
        </r>
        <r>
          <rPr>
            <sz val="12"/>
            <color indexed="81"/>
            <rFont val="Arial"/>
            <family val="2"/>
          </rPr>
          <t>)</t>
        </r>
      </text>
    </comment>
    <comment ref="N63" authorId="0">
      <text>
        <r>
          <rPr>
            <sz val="12"/>
            <color indexed="81"/>
            <rFont val="Arial"/>
            <family val="2"/>
          </rPr>
          <t xml:space="preserve">1234-01-02-2 </t>
        </r>
        <r>
          <rPr>
            <sz val="12"/>
            <color indexed="81"/>
            <rFont val="細明體"/>
            <family val="3"/>
            <charset val="136"/>
          </rPr>
          <t>澎湖縣各鄉市結婚人數按婚姻類型、原屬國籍（地區）、性別、婚前婚姻狀況及年齡分暨其結婚年齡之第一四分位數、中位數、第三四分位數與平均數</t>
        </r>
        <r>
          <rPr>
            <sz val="12"/>
            <color indexed="81"/>
            <rFont val="Arial"/>
            <family val="2"/>
          </rPr>
          <t>(</t>
        </r>
        <r>
          <rPr>
            <sz val="12"/>
            <color indexed="81"/>
            <rFont val="細明體"/>
            <family val="3"/>
            <charset val="136"/>
          </rPr>
          <t>按發生日期</t>
        </r>
        <r>
          <rPr>
            <sz val="12"/>
            <color indexed="81"/>
            <rFont val="Arial"/>
            <family val="2"/>
          </rPr>
          <t>)</t>
        </r>
      </text>
    </comment>
    <comment ref="N64" authorId="0">
      <text>
        <r>
          <rPr>
            <sz val="12"/>
            <color indexed="81"/>
            <rFont val="Arial"/>
            <family val="2"/>
          </rPr>
          <t xml:space="preserve">1234-01-02-2 </t>
        </r>
        <r>
          <rPr>
            <sz val="12"/>
            <color indexed="81"/>
            <rFont val="細明體"/>
            <family val="3"/>
            <charset val="136"/>
          </rPr>
          <t>澎湖縣各鄉市結婚人數按婚姻類型、原屬國籍（地區）、性別、婚前婚姻狀況及年齡分暨其結婚年齡之第一四分位數、中位數、第三四分位數與平均數</t>
        </r>
        <r>
          <rPr>
            <sz val="12"/>
            <color indexed="81"/>
            <rFont val="Arial"/>
            <family val="2"/>
          </rPr>
          <t>(</t>
        </r>
        <r>
          <rPr>
            <sz val="12"/>
            <color indexed="81"/>
            <rFont val="細明體"/>
            <family val="3"/>
            <charset val="136"/>
          </rPr>
          <t>按發生日期</t>
        </r>
        <r>
          <rPr>
            <sz val="12"/>
            <color indexed="81"/>
            <rFont val="Arial"/>
            <family val="2"/>
          </rPr>
          <t>)</t>
        </r>
      </text>
    </comment>
    <comment ref="N65" authorId="0">
      <text>
        <r>
          <rPr>
            <sz val="12"/>
            <color indexed="81"/>
            <rFont val="Arial"/>
            <family val="2"/>
          </rPr>
          <t xml:space="preserve">1234-01-02-2 </t>
        </r>
        <r>
          <rPr>
            <sz val="12"/>
            <color indexed="81"/>
            <rFont val="細明體"/>
            <family val="3"/>
            <charset val="136"/>
          </rPr>
          <t>澎湖縣各鄉市結婚人數按婚姻類型、原屬國籍（地區）、性別、婚前婚姻狀況及年齡分暨其結婚年齡之第一四分位數、中位數、第三四分位數與平均數</t>
        </r>
        <r>
          <rPr>
            <sz val="12"/>
            <color indexed="81"/>
            <rFont val="Arial"/>
            <family val="2"/>
          </rPr>
          <t>(</t>
        </r>
        <r>
          <rPr>
            <sz val="12"/>
            <color indexed="81"/>
            <rFont val="細明體"/>
            <family val="3"/>
            <charset val="136"/>
          </rPr>
          <t>按發生日期</t>
        </r>
        <r>
          <rPr>
            <sz val="12"/>
            <color indexed="81"/>
            <rFont val="Arial"/>
            <family val="2"/>
          </rPr>
          <t>)</t>
        </r>
      </text>
    </comment>
    <comment ref="N67" authorId="0">
      <text>
        <r>
          <rPr>
            <sz val="12"/>
            <color indexed="81"/>
            <rFont val="Arial"/>
            <family val="2"/>
          </rPr>
          <t xml:space="preserve">1234-01-02-2 </t>
        </r>
        <r>
          <rPr>
            <sz val="12"/>
            <color indexed="81"/>
            <rFont val="細明體"/>
            <family val="3"/>
            <charset val="136"/>
          </rPr>
          <t>澎湖縣各鄉市結婚人數按婚姻類型、原屬國籍（地區）、性別、婚前婚姻狀況及年齡分暨其結婚年齡之第一四分位數、中位數、第三四分位數與平均數</t>
        </r>
        <r>
          <rPr>
            <sz val="12"/>
            <color indexed="81"/>
            <rFont val="Arial"/>
            <family val="2"/>
          </rPr>
          <t>(</t>
        </r>
        <r>
          <rPr>
            <sz val="12"/>
            <color indexed="81"/>
            <rFont val="細明體"/>
            <family val="3"/>
            <charset val="136"/>
          </rPr>
          <t>按發生日期</t>
        </r>
        <r>
          <rPr>
            <sz val="12"/>
            <color indexed="81"/>
            <rFont val="Arial"/>
            <family val="2"/>
          </rPr>
          <t>)</t>
        </r>
      </text>
    </comment>
    <comment ref="N68" authorId="0">
      <text>
        <r>
          <rPr>
            <sz val="12"/>
            <color indexed="81"/>
            <rFont val="Arial"/>
            <family val="2"/>
          </rPr>
          <t xml:space="preserve">1234-01-02-2 </t>
        </r>
        <r>
          <rPr>
            <sz val="12"/>
            <color indexed="81"/>
            <rFont val="細明體"/>
            <family val="3"/>
            <charset val="136"/>
          </rPr>
          <t>澎湖縣各鄉市結婚人數按婚姻類型、原屬國籍（地區）、性別、婚前婚姻狀況及年齡分暨其結婚年齡之第一四分位數、中位數、第三四分位數與平均數</t>
        </r>
        <r>
          <rPr>
            <sz val="12"/>
            <color indexed="81"/>
            <rFont val="Arial"/>
            <family val="2"/>
          </rPr>
          <t>(</t>
        </r>
        <r>
          <rPr>
            <sz val="12"/>
            <color indexed="81"/>
            <rFont val="細明體"/>
            <family val="3"/>
            <charset val="136"/>
          </rPr>
          <t>按發生日期</t>
        </r>
        <r>
          <rPr>
            <sz val="12"/>
            <color indexed="81"/>
            <rFont val="Arial"/>
            <family val="2"/>
          </rPr>
          <t>)</t>
        </r>
      </text>
    </comment>
    <comment ref="N69" authorId="0">
      <text>
        <r>
          <rPr>
            <sz val="12"/>
            <color indexed="81"/>
            <rFont val="Arial"/>
            <family val="2"/>
          </rPr>
          <t xml:space="preserve">1234-01-02-2 </t>
        </r>
        <r>
          <rPr>
            <sz val="12"/>
            <color indexed="81"/>
            <rFont val="細明體"/>
            <family val="3"/>
            <charset val="136"/>
          </rPr>
          <t>澎湖縣各鄉市結婚人數按婚姻類型、原屬國籍（地區）、性別、婚前婚姻狀況及年齡分暨其結婚年齡之第一四分位數、中位數、第三四分位數與平均數</t>
        </r>
        <r>
          <rPr>
            <sz val="12"/>
            <color indexed="81"/>
            <rFont val="Arial"/>
            <family val="2"/>
          </rPr>
          <t>(</t>
        </r>
        <r>
          <rPr>
            <sz val="12"/>
            <color indexed="81"/>
            <rFont val="細明體"/>
            <family val="3"/>
            <charset val="136"/>
          </rPr>
          <t>按發生日期</t>
        </r>
        <r>
          <rPr>
            <sz val="12"/>
            <color indexed="81"/>
            <rFont val="Arial"/>
            <family val="2"/>
          </rPr>
          <t>)</t>
        </r>
      </text>
    </comment>
    <comment ref="N70" authorId="0">
      <text>
        <r>
          <rPr>
            <sz val="12"/>
            <color indexed="81"/>
            <rFont val="Arial"/>
            <family val="2"/>
          </rPr>
          <t>1234-03-01-2</t>
        </r>
        <r>
          <rPr>
            <sz val="12"/>
            <color indexed="81"/>
            <rFont val="細明體"/>
            <family val="3"/>
            <charset val="136"/>
          </rPr>
          <t>澎湖縣各鄉市離婚終止結婚人數按婚姻類型、性別及年齡分</t>
        </r>
        <r>
          <rPr>
            <sz val="12"/>
            <color indexed="81"/>
            <rFont val="Arial"/>
            <family val="2"/>
          </rPr>
          <t>(</t>
        </r>
        <r>
          <rPr>
            <sz val="12"/>
            <color indexed="81"/>
            <rFont val="細明體"/>
            <family val="3"/>
            <charset val="136"/>
          </rPr>
          <t>按發生日期</t>
        </r>
        <r>
          <rPr>
            <sz val="12"/>
            <color indexed="81"/>
            <rFont val="Arial"/>
            <family val="2"/>
          </rPr>
          <t>)</t>
        </r>
      </text>
    </comment>
    <comment ref="N71" authorId="0">
      <text>
        <r>
          <rPr>
            <sz val="12"/>
            <color indexed="81"/>
            <rFont val="Arial"/>
            <family val="2"/>
          </rPr>
          <t xml:space="preserve">1234-01-07-2 </t>
        </r>
        <r>
          <rPr>
            <sz val="12"/>
            <color indexed="81"/>
            <rFont val="細明體"/>
            <family val="3"/>
            <charset val="136"/>
          </rPr>
          <t>澎湖縣各鄉市結婚對數按婚姻類型、性別、初婚、再婚及教育程度分</t>
        </r>
        <r>
          <rPr>
            <sz val="12"/>
            <color indexed="81"/>
            <rFont val="Arial"/>
            <family val="2"/>
          </rPr>
          <t>(</t>
        </r>
        <r>
          <rPr>
            <sz val="12"/>
            <color indexed="81"/>
            <rFont val="細明體"/>
            <family val="3"/>
            <charset val="136"/>
          </rPr>
          <t>按發生日期</t>
        </r>
        <r>
          <rPr>
            <sz val="12"/>
            <color indexed="81"/>
            <rFont val="Arial"/>
            <family val="2"/>
          </rPr>
          <t>)</t>
        </r>
      </text>
    </comment>
    <comment ref="N72" authorId="0">
      <text>
        <r>
          <rPr>
            <sz val="12"/>
            <color indexed="81"/>
            <rFont val="Arial"/>
            <family val="2"/>
          </rPr>
          <t xml:space="preserve">1234-01-07-2 </t>
        </r>
        <r>
          <rPr>
            <sz val="12"/>
            <color indexed="81"/>
            <rFont val="細明體"/>
            <family val="3"/>
            <charset val="136"/>
          </rPr>
          <t>澎湖縣各鄉市結婚對數按婚姻類型、性別、初婚、再婚及教育程度分</t>
        </r>
        <r>
          <rPr>
            <sz val="12"/>
            <color indexed="81"/>
            <rFont val="Arial"/>
            <family val="2"/>
          </rPr>
          <t>(</t>
        </r>
        <r>
          <rPr>
            <sz val="12"/>
            <color indexed="81"/>
            <rFont val="細明體"/>
            <family val="3"/>
            <charset val="136"/>
          </rPr>
          <t>按發生日期</t>
        </r>
        <r>
          <rPr>
            <sz val="12"/>
            <color indexed="81"/>
            <rFont val="Arial"/>
            <family val="2"/>
          </rPr>
          <t>)</t>
        </r>
      </text>
    </comment>
    <comment ref="N74" authorId="0">
      <text>
        <r>
          <rPr>
            <sz val="12"/>
            <color indexed="81"/>
            <rFont val="Arial"/>
            <family val="2"/>
          </rPr>
          <t xml:space="preserve">1234-01-07-2 </t>
        </r>
        <r>
          <rPr>
            <sz val="12"/>
            <color indexed="81"/>
            <rFont val="細明體"/>
            <family val="3"/>
            <charset val="136"/>
          </rPr>
          <t>澎湖縣各鄉市結婚對數按婚姻類型、性別、初婚、再婚及教育程度分</t>
        </r>
        <r>
          <rPr>
            <sz val="12"/>
            <color indexed="81"/>
            <rFont val="Arial"/>
            <family val="2"/>
          </rPr>
          <t>(</t>
        </r>
        <r>
          <rPr>
            <sz val="12"/>
            <color indexed="81"/>
            <rFont val="細明體"/>
            <family val="3"/>
            <charset val="136"/>
          </rPr>
          <t>按發生日期</t>
        </r>
        <r>
          <rPr>
            <sz val="12"/>
            <color indexed="81"/>
            <rFont val="Arial"/>
            <family val="2"/>
          </rPr>
          <t>)</t>
        </r>
      </text>
    </comment>
    <comment ref="N75" authorId="0">
      <text>
        <r>
          <rPr>
            <sz val="12"/>
            <color indexed="81"/>
            <rFont val="Arial"/>
            <family val="2"/>
          </rPr>
          <t xml:space="preserve">1234-01-07-2 </t>
        </r>
        <r>
          <rPr>
            <sz val="12"/>
            <color indexed="81"/>
            <rFont val="細明體"/>
            <family val="3"/>
            <charset val="136"/>
          </rPr>
          <t>澎湖縣各鄉市結婚對數按婚姻類型、性別、初婚、再婚及教育程度分</t>
        </r>
        <r>
          <rPr>
            <sz val="12"/>
            <color indexed="81"/>
            <rFont val="Arial"/>
            <family val="2"/>
          </rPr>
          <t>(</t>
        </r>
        <r>
          <rPr>
            <sz val="12"/>
            <color indexed="81"/>
            <rFont val="細明體"/>
            <family val="3"/>
            <charset val="136"/>
          </rPr>
          <t>按發生日期</t>
        </r>
        <r>
          <rPr>
            <sz val="12"/>
            <color indexed="81"/>
            <rFont val="Arial"/>
            <family val="2"/>
          </rPr>
          <t>)</t>
        </r>
      </text>
    </comment>
    <comment ref="N87" authorId="0">
      <text>
        <r>
          <rPr>
            <sz val="12"/>
            <color indexed="81"/>
            <rFont val="Arial"/>
            <family val="2"/>
          </rPr>
          <t>112</t>
        </r>
        <r>
          <rPr>
            <sz val="12"/>
            <color indexed="81"/>
            <rFont val="細明體"/>
            <family val="3"/>
            <charset val="136"/>
          </rPr>
          <t>年縣市及鄉鎮統計表</t>
        </r>
      </text>
    </comment>
    <comment ref="N88" authorId="0">
      <text>
        <r>
          <rPr>
            <sz val="12"/>
            <color indexed="81"/>
            <rFont val="Arial"/>
            <family val="2"/>
          </rPr>
          <t>112</t>
        </r>
        <r>
          <rPr>
            <sz val="12"/>
            <color indexed="81"/>
            <rFont val="細明體"/>
            <family val="3"/>
            <charset val="136"/>
          </rPr>
          <t>年縣市及鄉鎮統計表</t>
        </r>
      </text>
    </comment>
    <comment ref="N89" authorId="0">
      <text>
        <r>
          <rPr>
            <sz val="12"/>
            <color indexed="81"/>
            <rFont val="Arial"/>
            <family val="2"/>
          </rPr>
          <t xml:space="preserve">10730-05-04-2 </t>
        </r>
        <r>
          <rPr>
            <sz val="12"/>
            <color indexed="81"/>
            <rFont val="細明體"/>
            <family val="3"/>
            <charset val="136"/>
          </rPr>
          <t>澎湖縣身心障礙福利機構概況</t>
        </r>
      </text>
    </comment>
    <comment ref="N91" authorId="0">
      <text>
        <r>
          <rPr>
            <sz val="12"/>
            <color indexed="81"/>
            <rFont val="Arial"/>
            <family val="2"/>
          </rPr>
          <t>1222-01-01-2</t>
        </r>
        <r>
          <rPr>
            <sz val="12"/>
            <color indexed="81"/>
            <rFont val="細明體"/>
            <family val="3"/>
            <charset val="136"/>
          </rPr>
          <t>澎湖縣各鄉鎮市戶數、人口數按戶別及性別分</t>
        </r>
      </text>
    </comment>
    <comment ref="N92" authorId="0">
      <text>
        <r>
          <rPr>
            <sz val="12"/>
            <color indexed="81"/>
            <rFont val="Arial"/>
            <family val="2"/>
          </rPr>
          <t>1222-01-01-2</t>
        </r>
        <r>
          <rPr>
            <sz val="12"/>
            <color indexed="81"/>
            <rFont val="細明體"/>
            <family val="3"/>
            <charset val="136"/>
          </rPr>
          <t>澎湖縣各鄉鎮市戶數、人口數按戶別及性別分</t>
        </r>
      </text>
    </comment>
    <comment ref="N94" authorId="0">
      <text>
        <r>
          <rPr>
            <sz val="12"/>
            <color indexed="81"/>
            <rFont val="Arial"/>
            <family val="2"/>
          </rPr>
          <t>1222-01-03-2</t>
        </r>
        <r>
          <rPr>
            <sz val="12"/>
            <color indexed="81"/>
            <rFont val="細明體"/>
            <family val="3"/>
            <charset val="136"/>
          </rPr>
          <t>澎湖縣各鄉鎮市現住人口數按性別、年齡、婚姻狀況及婚姻類型分</t>
        </r>
      </text>
    </comment>
    <comment ref="N95" authorId="0">
      <text>
        <r>
          <rPr>
            <sz val="12"/>
            <color indexed="81"/>
            <rFont val="Arial"/>
            <family val="2"/>
          </rPr>
          <t>1222-01-03-2</t>
        </r>
        <r>
          <rPr>
            <sz val="12"/>
            <color indexed="81"/>
            <rFont val="細明體"/>
            <family val="3"/>
            <charset val="136"/>
          </rPr>
          <t>澎湖縣各鄉鎮市現住人口數按性別、年齡、婚姻狀況及婚姻類型分</t>
        </r>
      </text>
    </comment>
    <comment ref="N96" authorId="0">
      <text>
        <r>
          <rPr>
            <sz val="12"/>
            <color indexed="81"/>
            <rFont val="Arial"/>
            <family val="2"/>
          </rPr>
          <t>1222-01-03-2</t>
        </r>
        <r>
          <rPr>
            <sz val="12"/>
            <color indexed="81"/>
            <rFont val="細明體"/>
            <family val="3"/>
            <charset val="136"/>
          </rPr>
          <t>澎湖縣各鄉鎮市現住人口數按性別、年齡、婚姻狀況及婚姻類型分</t>
        </r>
      </text>
    </comment>
    <comment ref="N97" authorId="0">
      <text>
        <r>
          <rPr>
            <sz val="12"/>
            <color indexed="81"/>
            <rFont val="Arial"/>
            <family val="2"/>
          </rPr>
          <t xml:space="preserve">1221-00-01-2 </t>
        </r>
        <r>
          <rPr>
            <sz val="12"/>
            <color indexed="81"/>
            <rFont val="細明體"/>
            <family val="3"/>
            <charset val="136"/>
          </rPr>
          <t>澎湖縣各鄉鎮市　村里鄰戶數、人口數與戶籍動態登記數按性別、登記項目及區域分</t>
        </r>
      </text>
    </comment>
    <comment ref="N98" authorId="0">
      <text>
        <r>
          <rPr>
            <sz val="12"/>
            <color indexed="81"/>
            <rFont val="Arial"/>
            <family val="2"/>
          </rPr>
          <t xml:space="preserve">1221-00-01-2 </t>
        </r>
        <r>
          <rPr>
            <sz val="12"/>
            <color indexed="81"/>
            <rFont val="細明體"/>
            <family val="3"/>
            <charset val="136"/>
          </rPr>
          <t>澎湖縣各鄉鎮市　村里鄰戶數、人口數與戶籍動態登記數按性別、登記項目及區域分</t>
        </r>
      </text>
    </comment>
    <comment ref="N99" authorId="0">
      <text>
        <r>
          <rPr>
            <sz val="12"/>
            <color indexed="81"/>
            <rFont val="Arial"/>
            <family val="2"/>
          </rPr>
          <t xml:space="preserve">1221-00-01-2 </t>
        </r>
        <r>
          <rPr>
            <sz val="12"/>
            <color indexed="81"/>
            <rFont val="細明體"/>
            <family val="3"/>
            <charset val="136"/>
          </rPr>
          <t>澎湖縣各鄉鎮市　村里鄰戶數、人口數與戶籍動態登記數按性別、登記項目及區域分</t>
        </r>
      </text>
    </comment>
    <comment ref="N100" authorId="0">
      <text>
        <r>
          <rPr>
            <sz val="12"/>
            <color indexed="81"/>
            <rFont val="Arial"/>
            <family val="2"/>
          </rPr>
          <t xml:space="preserve">1221-00-01-2 </t>
        </r>
        <r>
          <rPr>
            <sz val="12"/>
            <color indexed="81"/>
            <rFont val="細明體"/>
            <family val="3"/>
            <charset val="136"/>
          </rPr>
          <t>澎湖縣各鄉鎮市　村里鄰戶數、人口數與戶籍動態登記數按性別、登記項目及區域分</t>
        </r>
      </text>
    </comment>
    <comment ref="N101" authorId="0">
      <text>
        <r>
          <rPr>
            <sz val="12"/>
            <color indexed="81"/>
            <rFont val="Arial"/>
            <family val="2"/>
          </rPr>
          <t xml:space="preserve">1221-00-01-2 </t>
        </r>
        <r>
          <rPr>
            <sz val="12"/>
            <color indexed="81"/>
            <rFont val="細明體"/>
            <family val="3"/>
            <charset val="136"/>
          </rPr>
          <t>澎湖縣各鄉鎮市　村里鄰戶數、人口數與戶籍動態登記數按性別、登記項目及區域分</t>
        </r>
      </text>
    </comment>
    <comment ref="N102" authorId="0">
      <text>
        <r>
          <rPr>
            <sz val="12"/>
            <color indexed="81"/>
            <rFont val="Arial"/>
            <family val="2"/>
          </rPr>
          <t xml:space="preserve">1221-00-01-2 </t>
        </r>
        <r>
          <rPr>
            <sz val="12"/>
            <color indexed="81"/>
            <rFont val="細明體"/>
            <family val="3"/>
            <charset val="136"/>
          </rPr>
          <t>澎湖縣各鄉鎮市　村里鄰戶數、人口數與戶籍動態登記數按性別、登記項目及區域分</t>
        </r>
      </text>
    </comment>
    <comment ref="N103" authorId="0">
      <text>
        <r>
          <rPr>
            <sz val="12"/>
            <color indexed="81"/>
            <rFont val="Arial"/>
            <family val="2"/>
          </rPr>
          <t>1222-02-02-2</t>
        </r>
        <r>
          <rPr>
            <sz val="12"/>
            <color indexed="81"/>
            <rFont val="細明體"/>
            <family val="3"/>
            <charset val="136"/>
          </rPr>
          <t>澎湖縣各鄉鎮市現住原住民戶數、人口數按戶別及性別分</t>
        </r>
      </text>
    </comment>
    <comment ref="N104" authorId="0">
      <text>
        <r>
          <rPr>
            <sz val="12"/>
            <color indexed="81"/>
            <rFont val="Arial"/>
            <family val="2"/>
          </rPr>
          <t>1222-02-02-2</t>
        </r>
        <r>
          <rPr>
            <sz val="12"/>
            <color indexed="81"/>
            <rFont val="細明體"/>
            <family val="3"/>
            <charset val="136"/>
          </rPr>
          <t>澎湖縣各鄉鎮市現住原住民戶數、人口數按戶別及性別分</t>
        </r>
      </text>
    </comment>
    <comment ref="N105" authorId="0">
      <text>
        <r>
          <rPr>
            <sz val="12"/>
            <color indexed="81"/>
            <rFont val="Arial"/>
            <family val="2"/>
          </rPr>
          <t>1222-02-02-2</t>
        </r>
        <r>
          <rPr>
            <sz val="12"/>
            <color indexed="81"/>
            <rFont val="細明體"/>
            <family val="3"/>
            <charset val="136"/>
          </rPr>
          <t>澎湖縣各鄉鎮市現住原住民戶數、人口數按戶別及性別分</t>
        </r>
      </text>
    </comment>
    <comment ref="N106" authorId="0">
      <text>
        <r>
          <rPr>
            <sz val="12"/>
            <color indexed="81"/>
            <rFont val="Arial"/>
            <family val="2"/>
          </rPr>
          <t>1231-01-04-2</t>
        </r>
        <r>
          <rPr>
            <sz val="12"/>
            <color indexed="81"/>
            <rFont val="細明體"/>
            <family val="3"/>
            <charset val="136"/>
          </rPr>
          <t>澎湖縣各鄉鎮市嬰兒出生數按生母年齡及生育胎次分</t>
        </r>
        <r>
          <rPr>
            <sz val="12"/>
            <color indexed="81"/>
            <rFont val="Arial"/>
            <family val="2"/>
          </rPr>
          <t>(</t>
        </r>
        <r>
          <rPr>
            <sz val="12"/>
            <color indexed="81"/>
            <rFont val="細明體"/>
            <family val="3"/>
            <charset val="136"/>
          </rPr>
          <t>按發生日期</t>
        </r>
        <r>
          <rPr>
            <sz val="12"/>
            <color indexed="81"/>
            <rFont val="Arial"/>
            <family val="2"/>
          </rPr>
          <t>)</t>
        </r>
      </text>
    </comment>
    <comment ref="N110" authorId="0">
      <text>
        <r>
          <rPr>
            <sz val="12"/>
            <color indexed="81"/>
            <rFont val="Arial"/>
            <family val="2"/>
          </rPr>
          <t xml:space="preserve">1769-01-01-2 </t>
        </r>
        <r>
          <rPr>
            <sz val="12"/>
            <color indexed="81"/>
            <rFont val="細明體"/>
            <family val="3"/>
            <charset val="136"/>
          </rPr>
          <t>澎湖縣消防人力</t>
        </r>
      </text>
    </comment>
    <comment ref="N111" authorId="0">
      <text>
        <r>
          <rPr>
            <sz val="12"/>
            <color indexed="81"/>
            <rFont val="Arial"/>
            <family val="2"/>
          </rPr>
          <t xml:space="preserve">1769-01-02-2 </t>
        </r>
        <r>
          <rPr>
            <sz val="12"/>
            <color indexed="81"/>
            <rFont val="細明體"/>
            <family val="3"/>
            <charset val="136"/>
          </rPr>
          <t>澎湖縣義勇消防人員人數</t>
        </r>
      </text>
    </comment>
  </commentList>
</comments>
</file>

<file path=xl/sharedStrings.xml><?xml version="1.0" encoding="utf-8"?>
<sst xmlns="http://schemas.openxmlformats.org/spreadsheetml/2006/main" count="577" uniqueCount="304">
  <si>
    <t>附錄2-1 澎湖縣馬公市性別統計指標</t>
    <phoneticPr fontId="3" type="noConversion"/>
  </si>
  <si>
    <t>指標項目</t>
    <phoneticPr fontId="3" type="noConversion"/>
  </si>
  <si>
    <r>
      <rPr>
        <sz val="12"/>
        <rFont val="標楷體"/>
        <family val="4"/>
        <charset val="136"/>
      </rPr>
      <t>單位</t>
    </r>
    <phoneticPr fontId="3" type="noConversion"/>
  </si>
  <si>
    <t>110年</t>
  </si>
  <si>
    <t>111年</t>
  </si>
  <si>
    <t>112年</t>
  </si>
  <si>
    <t>113年</t>
  </si>
  <si>
    <r>
      <t>114</t>
    </r>
    <r>
      <rPr>
        <sz val="12"/>
        <rFont val="標楷體"/>
        <family val="4"/>
        <charset val="136"/>
      </rPr>
      <t>年</t>
    </r>
    <phoneticPr fontId="3" type="noConversion"/>
  </si>
  <si>
    <t>資料來源</t>
    <phoneticPr fontId="3" type="noConversion"/>
  </si>
  <si>
    <t>提供方式</t>
    <phoneticPr fontId="3" type="noConversion"/>
  </si>
  <si>
    <r>
      <rPr>
        <sz val="12"/>
        <rFont val="標楷體"/>
        <family val="4"/>
        <charset val="136"/>
      </rPr>
      <t>男性</t>
    </r>
    <phoneticPr fontId="3" type="noConversion"/>
  </si>
  <si>
    <r>
      <rPr>
        <sz val="12"/>
        <rFont val="標楷體"/>
        <family val="4"/>
        <charset val="136"/>
      </rPr>
      <t>女性</t>
    </r>
    <phoneticPr fontId="3" type="noConversion"/>
  </si>
  <si>
    <t>一、權力、決策與影響力</t>
    <phoneticPr fontId="3" type="noConversion"/>
  </si>
  <si>
    <t>現有民意代表人數</t>
    <phoneticPr fontId="3" type="noConversion"/>
  </si>
  <si>
    <r>
      <rPr>
        <sz val="12"/>
        <rFont val="標楷體"/>
        <family val="4"/>
        <charset val="136"/>
      </rPr>
      <t>人</t>
    </r>
    <phoneticPr fontId="3" type="noConversion"/>
  </si>
  <si>
    <t> 5</t>
  </si>
  <si>
    <t> 7</t>
  </si>
  <si>
    <t>澎湖縣各代表會</t>
    <phoneticPr fontId="3" type="noConversion"/>
  </si>
  <si>
    <t>各鄉市代表會提供</t>
    <phoneticPr fontId="3" type="noConversion"/>
  </si>
  <si>
    <t>現有縣議員人數</t>
    <phoneticPr fontId="3" type="noConversion"/>
  </si>
  <si>
    <t> 8</t>
  </si>
  <si>
    <t> 3</t>
  </si>
  <si>
    <t>澎湖縣議會</t>
    <phoneticPr fontId="3" type="noConversion"/>
  </si>
  <si>
    <t>澎湖縣議會網站查詢</t>
    <phoneticPr fontId="3" type="noConversion"/>
  </si>
  <si>
    <t>現有鄉鎮市長人數</t>
    <phoneticPr fontId="3" type="noConversion"/>
  </si>
  <si>
    <t> 1</t>
  </si>
  <si>
    <t>澎湖縣各鄉市公所</t>
    <phoneticPr fontId="3" type="noConversion"/>
  </si>
  <si>
    <t>澎湖縣各鄉市公所提供</t>
    <phoneticPr fontId="3" type="noConversion"/>
  </si>
  <si>
    <t>年底公教人員數</t>
    <phoneticPr fontId="3" type="noConversion"/>
  </si>
  <si>
    <t> 44</t>
  </si>
  <si>
    <t> 32</t>
  </si>
  <si>
    <t>所在機關人事單位</t>
    <phoneticPr fontId="3" type="noConversion"/>
  </si>
  <si>
    <t>各鄉市公所人事單位提供</t>
    <phoneticPr fontId="3" type="noConversion"/>
  </si>
  <si>
    <t>公所一級主管人數</t>
    <phoneticPr fontId="3" type="noConversion"/>
  </si>
  <si>
    <t> 6</t>
  </si>
  <si>
    <t>現有編制內公教職員</t>
    <phoneticPr fontId="3" type="noConversion"/>
  </si>
  <si>
    <t>　簡任(派)公務人員人數</t>
  </si>
  <si>
    <t>　薦任(派)公務人員人數</t>
  </si>
  <si>
    <t> 28</t>
  </si>
  <si>
    <t> 20</t>
  </si>
  <si>
    <t>　委任(派)公務人員人數</t>
  </si>
  <si>
    <t> 14</t>
  </si>
  <si>
    <t> 9</t>
  </si>
  <si>
    <t>國中小管理職人數</t>
    <phoneticPr fontId="3" type="noConversion"/>
  </si>
  <si>
    <t>　國中小校長人數</t>
  </si>
  <si>
    <t> 13</t>
  </si>
  <si>
    <t> 4</t>
  </si>
  <si>
    <t>澎湖縣政府教育處</t>
    <phoneticPr fontId="3" type="noConversion"/>
  </si>
  <si>
    <t>本府主計處洽教育處提供</t>
    <phoneticPr fontId="3" type="noConversion"/>
  </si>
  <si>
    <t>　國中小主任人數</t>
  </si>
  <si>
    <t> 40</t>
  </si>
  <si>
    <t> 16</t>
  </si>
  <si>
    <t>　國中小組長人數</t>
  </si>
  <si>
    <t> 47</t>
  </si>
  <si>
    <t> 56</t>
  </si>
  <si>
    <t>調解委員會委員人數</t>
    <phoneticPr fontId="3" type="noConversion"/>
  </si>
  <si>
    <t>澎湖縣政府民政處</t>
    <phoneticPr fontId="3" type="noConversion"/>
  </si>
  <si>
    <t>澎湖縣政府民政處預告統計資料發布時間表  下載報表</t>
  </si>
  <si>
    <t>二、就業、經濟與福利</t>
    <phoneticPr fontId="3" type="noConversion"/>
  </si>
  <si>
    <t>低收入戶人數</t>
    <phoneticPr fontId="3" type="noConversion"/>
  </si>
  <si>
    <t> 285</t>
  </si>
  <si>
    <t> 224</t>
  </si>
  <si>
    <t>衛生福利部統計處</t>
    <phoneticPr fontId="3" type="noConversion"/>
  </si>
  <si>
    <t>衛生福利公務統計&gt;社會福利公務統計一覽表&gt;報表清冊  下載報表</t>
    <phoneticPr fontId="3" type="noConversion"/>
  </si>
  <si>
    <t>低收入戶戶數(戶長性別)</t>
    <phoneticPr fontId="3" type="noConversion"/>
  </si>
  <si>
    <r>
      <rPr>
        <sz val="12"/>
        <rFont val="標楷體"/>
        <family val="4"/>
        <charset val="136"/>
      </rPr>
      <t>戶</t>
    </r>
    <phoneticPr fontId="3" type="noConversion"/>
  </si>
  <si>
    <t> 201</t>
  </si>
  <si>
    <t> 124</t>
  </si>
  <si>
    <t>中低收入戶人數</t>
    <phoneticPr fontId="3" type="noConversion"/>
  </si>
  <si>
    <t> 148</t>
  </si>
  <si>
    <t> 136</t>
  </si>
  <si>
    <t>中低收入戶戶數(戶長性別)</t>
    <phoneticPr fontId="3" type="noConversion"/>
  </si>
  <si>
    <t> 76</t>
  </si>
  <si>
    <t> 46</t>
  </si>
  <si>
    <t>身心障礙人數</t>
    <phoneticPr fontId="3" type="noConversion"/>
  </si>
  <si>
    <t> 1,816</t>
  </si>
  <si>
    <t> 1,592</t>
  </si>
  <si>
    <t>澎湖縣政府社會處</t>
    <phoneticPr fontId="3" type="noConversion"/>
  </si>
  <si>
    <t>澎湖縣政府社會處預告統計資料發布時間表  下載報表</t>
    <phoneticPr fontId="3" type="noConversion"/>
  </si>
  <si>
    <t>　0至未滿6歲</t>
  </si>
  <si>
    <t>…</t>
  </si>
  <si>
    <t> 10</t>
  </si>
  <si>
    <t>本府主計處洽社會處提供</t>
    <phoneticPr fontId="3" type="noConversion"/>
  </si>
  <si>
    <t>　6至未滿12歲</t>
  </si>
  <si>
    <t> 19</t>
  </si>
  <si>
    <t> 12</t>
  </si>
  <si>
    <t>　12至未滿64歲</t>
  </si>
  <si>
    <t> 950</t>
  </si>
  <si>
    <t> 665</t>
  </si>
  <si>
    <t>　65歲以上</t>
  </si>
  <si>
    <t> 843</t>
  </si>
  <si>
    <t> 905</t>
  </si>
  <si>
    <t>身心障礙者占總人口比率</t>
    <phoneticPr fontId="3" type="noConversion"/>
  </si>
  <si>
    <r>
      <rPr>
        <sz val="12"/>
        <rFont val="標楷體"/>
        <family val="4"/>
        <charset val="136"/>
      </rPr>
      <t>百分比</t>
    </r>
    <phoneticPr fontId="3" type="noConversion"/>
  </si>
  <si>
    <t> 5.50</t>
  </si>
  <si>
    <t> 5.00</t>
  </si>
  <si>
    <t>計算：(身心障礙人數/鄉市人口數)*100％
（澎湖縣政府社會處預告統計資料發布時間表  下載報表）</t>
    <phoneticPr fontId="3" type="noConversion"/>
  </si>
  <si>
    <t>身心障礙者生活補助人次</t>
    <phoneticPr fontId="3" type="noConversion"/>
  </si>
  <si>
    <r>
      <rPr>
        <sz val="12"/>
        <rFont val="標楷體"/>
        <family val="4"/>
        <charset val="136"/>
      </rPr>
      <t>人次</t>
    </r>
    <phoneticPr fontId="3" type="noConversion"/>
  </si>
  <si>
    <t> 7,217</t>
  </si>
  <si>
    <t> 4,691</t>
  </si>
  <si>
    <t>列冊需關懷獨居老人人數</t>
    <phoneticPr fontId="3" type="noConversion"/>
  </si>
  <si>
    <t> 177</t>
  </si>
  <si>
    <t> 236</t>
  </si>
  <si>
    <t>澎湖縣政府社會處預告統計資料發布時間表  下載報表</t>
  </si>
  <si>
    <t>　中(低)收入戶</t>
    <phoneticPr fontId="3" type="noConversion"/>
  </si>
  <si>
    <t> 69</t>
  </si>
  <si>
    <t> 52</t>
  </si>
  <si>
    <t>　原住民</t>
    <phoneticPr fontId="3" type="noConversion"/>
  </si>
  <si>
    <t>中低收入老人生活津貼發放人數</t>
    <phoneticPr fontId="3" type="noConversion"/>
  </si>
  <si>
    <t>特殊境遇家庭</t>
    <phoneticPr fontId="3" type="noConversion"/>
  </si>
  <si>
    <t>　戶數(家長性別)</t>
  </si>
  <si>
    <t> 10</t>
    <phoneticPr fontId="3" type="noConversion"/>
  </si>
  <si>
    <t> 72</t>
  </si>
  <si>
    <t>　扶助服務人次</t>
  </si>
  <si>
    <t> 360</t>
  </si>
  <si>
    <t> 449</t>
  </si>
  <si>
    <t>社會福利志願服務志工人數</t>
    <phoneticPr fontId="3" type="noConversion"/>
  </si>
  <si>
    <t> 757</t>
  </si>
  <si>
    <t> 2,297</t>
  </si>
  <si>
    <t>三、教育、媒體與文化</t>
    <phoneticPr fontId="3" type="noConversion"/>
  </si>
  <si>
    <t>各級學校學生數</t>
    <phoneticPr fontId="3" type="noConversion"/>
  </si>
  <si>
    <t>　國小</t>
    <phoneticPr fontId="3" type="noConversion"/>
  </si>
  <si>
    <t> 1,437</t>
  </si>
  <si>
    <t> 1,259</t>
  </si>
  <si>
    <t>教育部統計處</t>
    <phoneticPr fontId="3" type="noConversion"/>
  </si>
  <si>
    <t>學校名錄及相關資訊&gt;學校基本統計資訊下載報表</t>
    <phoneticPr fontId="3" type="noConversion"/>
  </si>
  <si>
    <t>　國中</t>
    <phoneticPr fontId="3" type="noConversion"/>
  </si>
  <si>
    <t> 739</t>
  </si>
  <si>
    <t> 678</t>
  </si>
  <si>
    <t>各級學校教師數</t>
    <phoneticPr fontId="3" type="noConversion"/>
  </si>
  <si>
    <t> 123</t>
  </si>
  <si>
    <t> 229</t>
  </si>
  <si>
    <t> 91</t>
  </si>
  <si>
    <t> 116</t>
  </si>
  <si>
    <t>國中小學校校長人數</t>
    <phoneticPr fontId="3" type="noConversion"/>
  </si>
  <si>
    <t>　國小校長人數比率</t>
    <phoneticPr fontId="3" type="noConversion"/>
  </si>
  <si>
    <t> 69.00</t>
  </si>
  <si>
    <t> 31.00</t>
  </si>
  <si>
    <t>　國中校長人數比率</t>
    <phoneticPr fontId="3" type="noConversion"/>
  </si>
  <si>
    <t> 100.00</t>
  </si>
  <si>
    <t>15歲以上戶籍人口教育程度結構比</t>
    <phoneticPr fontId="3" type="noConversion"/>
  </si>
  <si>
    <t> 6.13</t>
  </si>
  <si>
    <t> 13.52</t>
  </si>
  <si>
    <t> 9.78</t>
  </si>
  <si>
    <t> 11.53</t>
  </si>
  <si>
    <t>　高中</t>
    <phoneticPr fontId="3" type="noConversion"/>
  </si>
  <si>
    <t> 43.44</t>
  </si>
  <si>
    <t> 36.24</t>
  </si>
  <si>
    <t>　大專及以上</t>
    <phoneticPr fontId="3" type="noConversion"/>
  </si>
  <si>
    <t> 40.50</t>
  </si>
  <si>
    <t> 38.47</t>
  </si>
  <si>
    <t>參與樂齡學習中心活動人次</t>
    <phoneticPr fontId="3" type="noConversion"/>
  </si>
  <si>
    <t> 3,323</t>
  </si>
  <si>
    <t> 8,703</t>
  </si>
  <si>
    <t>15歲以上婚姻結構</t>
    <phoneticPr fontId="3" type="noConversion"/>
  </si>
  <si>
    <t>　未婚</t>
    <phoneticPr fontId="3" type="noConversion"/>
  </si>
  <si>
    <t> 11,771</t>
  </si>
  <si>
    <t> 9,078</t>
  </si>
  <si>
    <t>　有偶</t>
    <phoneticPr fontId="3" type="noConversion"/>
  </si>
  <si>
    <t> 13,532</t>
  </si>
  <si>
    <t> 12,985</t>
  </si>
  <si>
    <t>　離婚</t>
    <phoneticPr fontId="3" type="noConversion"/>
  </si>
  <si>
    <t> 2,962</t>
  </si>
  <si>
    <t> 3,102</t>
  </si>
  <si>
    <t>　喪偶</t>
    <phoneticPr fontId="3" type="noConversion"/>
  </si>
  <si>
    <t> 3,247</t>
  </si>
  <si>
    <t>外籍配偶與大陸(含港澳)配偶人數</t>
    <phoneticPr fontId="3" type="noConversion"/>
  </si>
  <si>
    <t> 55</t>
  </si>
  <si>
    <t> 1,006</t>
  </si>
  <si>
    <t>本府主計處洽澎湖縣社會處新住民中心</t>
    <phoneticPr fontId="3" type="noConversion"/>
  </si>
  <si>
    <t>結婚者之年齡平均數(按發生日期)</t>
    <phoneticPr fontId="3" type="noConversion"/>
  </si>
  <si>
    <r>
      <rPr>
        <sz val="12"/>
        <rFont val="標楷體"/>
        <family val="4"/>
        <charset val="136"/>
      </rPr>
      <t>歲</t>
    </r>
    <phoneticPr fontId="3" type="noConversion"/>
  </si>
  <si>
    <t> 36.50</t>
  </si>
  <si>
    <t> 33.80</t>
  </si>
  <si>
    <t>初婚者之年齡平均數</t>
    <phoneticPr fontId="3" type="noConversion"/>
  </si>
  <si>
    <t> 31.60</t>
  </si>
  <si>
    <t> 29.40</t>
  </si>
  <si>
    <t>　不同性別</t>
  </si>
  <si>
    <t> 31.50</t>
  </si>
  <si>
    <t> 29.20</t>
  </si>
  <si>
    <t>　相同性別</t>
  </si>
  <si>
    <t> 35.80</t>
  </si>
  <si>
    <t> 33.10</t>
  </si>
  <si>
    <t>結婚人數按原屬國籍</t>
    <phoneticPr fontId="3" type="noConversion"/>
  </si>
  <si>
    <t>　本國籍</t>
  </si>
  <si>
    <t> 337</t>
  </si>
  <si>
    <t> 311</t>
  </si>
  <si>
    <t>　大陸、港澳地區</t>
  </si>
  <si>
    <t>　外國籍</t>
    <phoneticPr fontId="3" type="noConversion"/>
  </si>
  <si>
    <t>澎湖縣政府民政處預告統計資料發布時間表  下載報表</t>
    <phoneticPr fontId="3" type="noConversion"/>
  </si>
  <si>
    <t>有偶人口離婚率</t>
    <phoneticPr fontId="3" type="noConversion"/>
  </si>
  <si>
    <r>
      <rPr>
        <sz val="12"/>
        <rFont val="標楷體"/>
        <family val="4"/>
        <charset val="136"/>
      </rPr>
      <t>千分比</t>
    </r>
    <phoneticPr fontId="3" type="noConversion"/>
  </si>
  <si>
    <t> 19.00</t>
  </si>
  <si>
    <t> 19.70</t>
  </si>
  <si>
    <t>計算：(離婚對數÷期中女性有偶人口數)*1000％
（澎湖縣政府民政處預告統計資料發布時間表  下載報表）</t>
    <phoneticPr fontId="3" type="noConversion"/>
  </si>
  <si>
    <t>初婚人數</t>
    <phoneticPr fontId="3" type="noConversion"/>
  </si>
  <si>
    <t> 255</t>
  </si>
  <si>
    <t> 250</t>
  </si>
  <si>
    <t>再婚人數</t>
    <phoneticPr fontId="3" type="noConversion"/>
  </si>
  <si>
    <t> 93</t>
  </si>
  <si>
    <t> 92</t>
  </si>
  <si>
    <t>結婚人數按婚姻類型</t>
    <phoneticPr fontId="3" type="noConversion"/>
  </si>
  <si>
    <t>　不同性別</t>
    <phoneticPr fontId="3" type="noConversion"/>
  </si>
  <si>
    <t> 333</t>
  </si>
  <si>
    <t>四、人身安全與司法</t>
    <phoneticPr fontId="3" type="noConversion"/>
  </si>
  <si>
    <t>失蹤人口</t>
    <phoneticPr fontId="3" type="noConversion"/>
  </si>
  <si>
    <t>　發生數</t>
    <phoneticPr fontId="3" type="noConversion"/>
  </si>
  <si>
    <t> 23</t>
  </si>
  <si>
    <t>澎湖縣政府警察局</t>
    <phoneticPr fontId="3" type="noConversion"/>
  </si>
  <si>
    <t>本府主計處洽警察局提供</t>
    <phoneticPr fontId="3" type="noConversion"/>
  </si>
  <si>
    <t>　尋獲數</t>
    <phoneticPr fontId="3" type="noConversion"/>
  </si>
  <si>
    <t> 22</t>
  </si>
  <si>
    <t>火災人員傷亡情形</t>
    <phoneticPr fontId="3" type="noConversion"/>
  </si>
  <si>
    <t>　死亡數</t>
    <phoneticPr fontId="3" type="noConversion"/>
  </si>
  <si>
    <t>澎湖縣政府消防局</t>
    <phoneticPr fontId="3" type="noConversion"/>
  </si>
  <si>
    <t>本府主計處洽消防局提供</t>
    <phoneticPr fontId="3" type="noConversion"/>
  </si>
  <si>
    <t>　受傷數</t>
    <phoneticPr fontId="3" type="noConversion"/>
  </si>
  <si>
    <t> 2</t>
  </si>
  <si>
    <t>查獲酒駕嫌疑犯人數</t>
    <phoneticPr fontId="3" type="noConversion"/>
  </si>
  <si>
    <t> 60</t>
  </si>
  <si>
    <t>家庭暴力事件通報被害人數</t>
    <phoneticPr fontId="3" type="noConversion"/>
  </si>
  <si>
    <t> 106</t>
  </si>
  <si>
    <t> 180</t>
  </si>
  <si>
    <t>性侵害事件通報被害人數</t>
    <phoneticPr fontId="3" type="noConversion"/>
  </si>
  <si>
    <t> 15</t>
  </si>
  <si>
    <t>五、健康、醫療與照顧</t>
    <phoneticPr fontId="3" type="noConversion"/>
  </si>
  <si>
    <t>死亡率(所有死亡原因)</t>
    <phoneticPr fontId="3" type="noConversion"/>
  </si>
  <si>
    <r>
      <rPr>
        <sz val="8"/>
        <rFont val="標楷體"/>
        <family val="4"/>
        <charset val="136"/>
      </rPr>
      <t>人</t>
    </r>
    <r>
      <rPr>
        <sz val="8"/>
        <rFont val="Arial"/>
        <family val="2"/>
      </rPr>
      <t>/</t>
    </r>
    <r>
      <rPr>
        <sz val="8"/>
        <rFont val="標楷體"/>
        <family val="4"/>
        <charset val="136"/>
      </rPr>
      <t>每十萬人</t>
    </r>
    <phoneticPr fontId="3" type="noConversion"/>
  </si>
  <si>
    <t> 880.90</t>
  </si>
  <si>
    <t> 713.10</t>
  </si>
  <si>
    <t>死因統計&gt;歷年統計  下載報表</t>
    <phoneticPr fontId="3" type="noConversion"/>
  </si>
  <si>
    <t>惡性腫瘤死亡率</t>
    <phoneticPr fontId="3" type="noConversion"/>
  </si>
  <si>
    <t> 258.70</t>
  </si>
  <si>
    <t> 142.60</t>
  </si>
  <si>
    <t>身心障礙福利服務機構實際安置服務人數</t>
    <phoneticPr fontId="3" type="noConversion"/>
  </si>
  <si>
    <t>長期照護、養護及安養機構實際進住人數</t>
    <phoneticPr fontId="3" type="noConversion"/>
  </si>
  <si>
    <t> -</t>
  </si>
  <si>
    <t>戶籍登記人口數</t>
    <phoneticPr fontId="3" type="noConversion"/>
  </si>
  <si>
    <t> 32,466</t>
  </si>
  <si>
    <t> 31,612</t>
  </si>
  <si>
    <t>人口增加率</t>
    <phoneticPr fontId="3" type="noConversion"/>
  </si>
  <si>
    <t> - </t>
  </si>
  <si>
    <t> 3.78</t>
  </si>
  <si>
    <t>計算：[(當期期末人口數-上期期末人口數)/上期期末人口數]*1000
（民政處預告統計資料發布時間表  下載報表）</t>
    <phoneticPr fontId="3" type="noConversion"/>
  </si>
  <si>
    <t>人口年齡結構</t>
    <phoneticPr fontId="3" type="noConversion"/>
  </si>
  <si>
    <t>　幼年人口比率</t>
    <phoneticPr fontId="3" type="noConversion"/>
  </si>
  <si>
    <t> 10.85</t>
  </si>
  <si>
    <t> 10.12</t>
  </si>
  <si>
    <t>計算：(0至未滿15歲的人口/人口數)*100
（民政處預告統計資料發布時間表  下載報表）</t>
    <phoneticPr fontId="3" type="noConversion"/>
  </si>
  <si>
    <t>　青壯年人口比率</t>
    <phoneticPr fontId="3" type="noConversion"/>
  </si>
  <si>
    <t> 72.56</t>
  </si>
  <si>
    <t> 69.80</t>
  </si>
  <si>
    <t>計算：(15至未滿65歲的人口/人口數)*100
（民政處預告統計資料發布時間表  下載報表）</t>
    <phoneticPr fontId="3" type="noConversion"/>
  </si>
  <si>
    <t>　老年人口比率</t>
    <phoneticPr fontId="3" type="noConversion"/>
  </si>
  <si>
    <t> 16.59</t>
  </si>
  <si>
    <t> 20.08</t>
  </si>
  <si>
    <t>計算：(65歲以上的人口/人口數)*100
（民政處預告統計資料發布時間表  下載報表）</t>
    <phoneticPr fontId="3" type="noConversion"/>
  </si>
  <si>
    <t>出生登記數</t>
    <phoneticPr fontId="3" type="noConversion"/>
  </si>
  <si>
    <t> 212</t>
  </si>
  <si>
    <t>粗出生率</t>
    <phoneticPr fontId="3" type="noConversion"/>
  </si>
  <si>
    <t> 6.19</t>
  </si>
  <si>
    <t> 6.72</t>
  </si>
  <si>
    <t>計算：(出生人數/期中人口數)*1000
（民政處預告統計資料發布時間表  下載報表）</t>
    <phoneticPr fontId="3" type="noConversion"/>
  </si>
  <si>
    <t>死亡登記數</t>
    <phoneticPr fontId="3" type="noConversion"/>
  </si>
  <si>
    <t> 288</t>
  </si>
  <si>
    <t> 220</t>
  </si>
  <si>
    <t>粗死亡率</t>
    <phoneticPr fontId="3" type="noConversion"/>
  </si>
  <si>
    <t> 8.87</t>
  </si>
  <si>
    <t> 6.97</t>
  </si>
  <si>
    <t>計算：(死亡人數/期中人口數)*1000
（民政處預告統計資料發布時間表  下載報表）</t>
    <phoneticPr fontId="3" type="noConversion"/>
  </si>
  <si>
    <t>遷入數</t>
    <phoneticPr fontId="3" type="noConversion"/>
  </si>
  <si>
    <t> 1,815</t>
  </si>
  <si>
    <t> 1,455</t>
  </si>
  <si>
    <t>遷出數</t>
    <phoneticPr fontId="3" type="noConversion"/>
  </si>
  <si>
    <t> 1,726</t>
  </si>
  <si>
    <t> 1,328</t>
  </si>
  <si>
    <t>原住民人口數</t>
    <phoneticPr fontId="3" type="noConversion"/>
  </si>
  <si>
    <t> 233</t>
  </si>
  <si>
    <t>　平地原住民</t>
    <phoneticPr fontId="3" type="noConversion"/>
  </si>
  <si>
    <t> 142</t>
  </si>
  <si>
    <t> 135</t>
  </si>
  <si>
    <t>　山地原住民</t>
    <phoneticPr fontId="3" type="noConversion"/>
  </si>
  <si>
    <t> 108</t>
  </si>
  <si>
    <t> 98</t>
  </si>
  <si>
    <t>未成年女性(15-19歲)生育人數</t>
    <phoneticPr fontId="3" type="noConversion"/>
  </si>
  <si>
    <t>六、環境、能源與科技</t>
    <phoneticPr fontId="3" type="noConversion"/>
  </si>
  <si>
    <t>現有列管公廁之廁所個數</t>
    <phoneticPr fontId="3" type="noConversion"/>
  </si>
  <si>
    <r>
      <rPr>
        <sz val="12"/>
        <rFont val="標楷體"/>
        <family val="4"/>
        <charset val="136"/>
      </rPr>
      <t>個</t>
    </r>
    <phoneticPr fontId="3" type="noConversion"/>
  </si>
  <si>
    <t> 258</t>
  </si>
  <si>
    <t>澎湖縣政府環境保護局</t>
    <phoneticPr fontId="3" type="noConversion"/>
  </si>
  <si>
    <t>本府主計處洽環境保護局提供</t>
    <phoneticPr fontId="3" type="noConversion"/>
  </si>
  <si>
    <t xml:space="preserve">廢棄物清理人員數 </t>
    <phoneticPr fontId="3" type="noConversion"/>
  </si>
  <si>
    <t> 66</t>
  </si>
  <si>
    <t>各鄉市公所</t>
    <phoneticPr fontId="3" type="noConversion"/>
  </si>
  <si>
    <t>各鄉市公所報表「環保人員概況」</t>
    <phoneticPr fontId="3" type="noConversion"/>
  </si>
  <si>
    <t>消防人力</t>
    <phoneticPr fontId="3" type="noConversion"/>
  </si>
  <si>
    <t> 111</t>
  </si>
  <si>
    <t>澎湖縣政府消防局預告統計資料發布時間表  下載報表</t>
  </si>
  <si>
    <t>義消人力</t>
    <phoneticPr fontId="3" type="noConversion"/>
  </si>
  <si>
    <t> 154</t>
  </si>
  <si>
    <t> 79</t>
  </si>
  <si>
    <t>註：本表所用符號代表意義：「－」符號表示無數字；「--」符號表示無意義數值；</t>
    <phoneticPr fontId="3" type="noConversion"/>
  </si>
  <si>
    <t>　「…」符號表示數字不詳；「 0 」符號表示有數字不及一單位</t>
  </si>
</sst>
</file>

<file path=xl/styles.xml><?xml version="1.0" encoding="utf-8"?>
<styleSheet xmlns="http://schemas.openxmlformats.org/spreadsheetml/2006/main">
  <numFmts count="8">
    <numFmt numFmtId="41" formatCode="_-* #,##0_-;\-* #,##0_-;_-* &quot;-&quot;_-;_-@_-"/>
    <numFmt numFmtId="43" formatCode="_-* #,##0.00_-;\-* #,##0.00_-;_-* &quot;-&quot;??_-;_-@_-"/>
    <numFmt numFmtId="176" formatCode="0.0_ "/>
    <numFmt numFmtId="177" formatCode="0_);[Red]\(0\)"/>
    <numFmt numFmtId="178" formatCode="0_ "/>
    <numFmt numFmtId="180" formatCode="#,##0.00_ "/>
    <numFmt numFmtId="181" formatCode="#,##0_ "/>
    <numFmt numFmtId="182" formatCode="0.0%"/>
  </numFmts>
  <fonts count="56">
    <font>
      <sz val="12"/>
      <color indexed="8"/>
      <name val="新細明體"/>
      <family val="1"/>
      <charset val="136"/>
    </font>
    <font>
      <sz val="12"/>
      <color indexed="8"/>
      <name val="新細明體"/>
      <family val="1"/>
      <charset val="136"/>
    </font>
    <font>
      <b/>
      <sz val="22"/>
      <name val="標楷體"/>
      <family val="4"/>
      <charset val="136"/>
    </font>
    <font>
      <sz val="9"/>
      <name val="新細明體"/>
      <family val="1"/>
      <charset val="136"/>
    </font>
    <font>
      <b/>
      <sz val="22"/>
      <name val="微軟正黑體"/>
      <family val="2"/>
      <charset val="136"/>
    </font>
    <font>
      <sz val="12"/>
      <name val="Times New Roman"/>
      <family val="1"/>
    </font>
    <font>
      <sz val="18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2"/>
      <name val="標楷體"/>
      <family val="4"/>
      <charset val="136"/>
    </font>
    <font>
      <b/>
      <sz val="12"/>
      <name val="Times New Roman"/>
      <family val="1"/>
    </font>
    <font>
      <sz val="12"/>
      <name val="細明體"/>
      <family val="3"/>
      <charset val="136"/>
    </font>
    <font>
      <u/>
      <sz val="10.199999999999999"/>
      <color theme="10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8"/>
      <name val="Arial"/>
      <family val="2"/>
    </font>
    <font>
      <sz val="8"/>
      <name val="標楷體"/>
      <family val="4"/>
      <charset val="136"/>
    </font>
    <font>
      <sz val="11"/>
      <name val="Arial"/>
      <family val="2"/>
    </font>
    <font>
      <sz val="12"/>
      <color rgb="FFFF0000"/>
      <name val="細明體"/>
      <family val="3"/>
      <charset val="136"/>
    </font>
    <font>
      <sz val="12"/>
      <color indexed="81"/>
      <name val="Arial"/>
      <family val="2"/>
    </font>
    <font>
      <sz val="12"/>
      <color indexed="81"/>
      <name val="細明體"/>
      <family val="3"/>
      <charset val="136"/>
    </font>
    <font>
      <sz val="12"/>
      <color theme="1"/>
      <name val="新細明體"/>
      <family val="1"/>
      <charset val="136"/>
      <scheme val="minor"/>
    </font>
    <font>
      <sz val="12"/>
      <color indexed="9"/>
      <name val="新細明體"/>
      <family val="1"/>
      <charset val="136"/>
    </font>
    <font>
      <sz val="12"/>
      <color theme="0"/>
      <name val="新細明體"/>
      <family val="1"/>
      <charset val="136"/>
      <scheme val="minor"/>
    </font>
    <font>
      <sz val="12"/>
      <color indexed="20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sz val="12"/>
      <color indexed="5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Times New Roman"/>
      <family val="1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" fillId="38" borderId="0" applyNumberFormat="0" applyBorder="0" applyAlignment="0" applyProtection="0">
      <alignment vertical="center"/>
    </xf>
    <xf numFmtId="0" fontId="1" fillId="39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2" borderId="0" applyNumberFormat="0" applyBorder="0" applyAlignment="0" applyProtection="0">
      <alignment vertical="center"/>
    </xf>
    <xf numFmtId="0" fontId="1" fillId="43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6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7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48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52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4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6" fillId="56" borderId="18" applyNumberFormat="0" applyAlignment="0" applyProtection="0">
      <alignment vertical="center"/>
    </xf>
    <xf numFmtId="0" fontId="27" fillId="57" borderId="19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1" fillId="0" borderId="21" applyNumberFormat="0" applyFill="0" applyAlignment="0" applyProtection="0">
      <alignment vertical="center"/>
    </xf>
    <xf numFmtId="0" fontId="32" fillId="0" borderId="22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3" borderId="18" applyNumberFormat="0" applyAlignment="0" applyProtection="0">
      <alignment vertical="center"/>
    </xf>
    <xf numFmtId="0" fontId="34" fillId="0" borderId="23" applyNumberFormat="0" applyFill="0" applyAlignment="0" applyProtection="0">
      <alignment vertical="center"/>
    </xf>
    <xf numFmtId="0" fontId="35" fillId="58" borderId="0" applyNumberFormat="0" applyBorder="0" applyAlignment="0" applyProtection="0">
      <alignment vertical="center"/>
    </xf>
    <xf numFmtId="0" fontId="14" fillId="0" borderId="0"/>
    <xf numFmtId="0" fontId="1" fillId="59" borderId="24" applyNumberFormat="0" applyFont="0" applyAlignment="0" applyProtection="0">
      <alignment vertical="center"/>
    </xf>
    <xf numFmtId="0" fontId="36" fillId="56" borderId="25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26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/>
    <xf numFmtId="0" fontId="1" fillId="0" borderId="0"/>
    <xf numFmtId="0" fontId="14" fillId="0" borderId="0">
      <alignment vertical="center"/>
    </xf>
    <xf numFmtId="0" fontId="40" fillId="0" borderId="0"/>
    <xf numFmtId="0" fontId="14" fillId="0" borderId="0"/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2" fillId="0" borderId="9" applyNumberFormat="0" applyFill="0" applyAlignment="0" applyProtection="0">
      <alignment vertical="center"/>
    </xf>
    <xf numFmtId="0" fontId="43" fillId="2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44" fillId="6" borderId="4" applyNumberFormat="0" applyAlignment="0" applyProtection="0">
      <alignment vertical="center"/>
    </xf>
    <xf numFmtId="0" fontId="45" fillId="0" borderId="6" applyNumberFormat="0" applyFill="0" applyAlignment="0" applyProtection="0">
      <alignment vertical="center"/>
    </xf>
    <xf numFmtId="0" fontId="22" fillId="8" borderId="8" applyNumberFormat="0" applyFon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47" fillId="0" borderId="1" applyNumberFormat="0" applyFill="0" applyAlignment="0" applyProtection="0">
      <alignment vertical="center"/>
    </xf>
    <xf numFmtId="0" fontId="48" fillId="0" borderId="2" applyNumberFormat="0" applyFill="0" applyAlignment="0" applyProtection="0">
      <alignment vertical="center"/>
    </xf>
    <xf numFmtId="0" fontId="49" fillId="0" borderId="3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5" borderId="4" applyNumberFormat="0" applyAlignment="0" applyProtection="0">
      <alignment vertical="center"/>
    </xf>
    <xf numFmtId="0" fontId="52" fillId="6" borderId="5" applyNumberFormat="0" applyAlignment="0" applyProtection="0">
      <alignment vertical="center"/>
    </xf>
    <xf numFmtId="0" fontId="53" fillId="7" borderId="7" applyNumberFormat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10" xfId="0" applyFont="1" applyBorder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8" fontId="7" fillId="0" borderId="10" xfId="0" applyNumberFormat="1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41" fontId="9" fillId="0" borderId="11" xfId="1" applyNumberFormat="1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7" fillId="0" borderId="14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9" fillId="33" borderId="12" xfId="0" applyFont="1" applyFill="1" applyBorder="1" applyAlignment="1">
      <alignment vertical="center" wrapText="1"/>
    </xf>
    <xf numFmtId="0" fontId="7" fillId="33" borderId="16" xfId="0" applyFont="1" applyFill="1" applyBorder="1" applyAlignment="1">
      <alignment vertical="center" wrapText="1"/>
    </xf>
    <xf numFmtId="43" fontId="7" fillId="33" borderId="16" xfId="0" applyNumberFormat="1" applyFont="1" applyFill="1" applyBorder="1" applyAlignment="1">
      <alignment vertical="center" shrinkToFit="1"/>
    </xf>
    <xf numFmtId="43" fontId="7" fillId="33" borderId="13" xfId="0" applyNumberFormat="1" applyFont="1" applyFill="1" applyBorder="1" applyAlignment="1">
      <alignment vertical="center" shrinkToFit="1"/>
    </xf>
    <xf numFmtId="0" fontId="7" fillId="0" borderId="17" xfId="0" applyFont="1" applyBorder="1" applyAlignment="1">
      <alignment vertical="center" wrapText="1"/>
    </xf>
    <xf numFmtId="49" fontId="5" fillId="34" borderId="11" xfId="0" applyNumberFormat="1" applyFont="1" applyFill="1" applyBorder="1" applyAlignment="1">
      <alignment horizontal="left" vertical="center"/>
    </xf>
    <xf numFmtId="0" fontId="9" fillId="0" borderId="11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 wrapText="1"/>
    </xf>
    <xf numFmtId="41" fontId="7" fillId="0" borderId="14" xfId="0" applyNumberFormat="1" applyFont="1" applyBorder="1" applyAlignment="1">
      <alignment horizontal="right" vertical="center" shrinkToFit="1"/>
    </xf>
    <xf numFmtId="41" fontId="7" fillId="0" borderId="15" xfId="0" applyNumberFormat="1" applyFont="1" applyBorder="1" applyAlignment="1">
      <alignment horizontal="right" vertical="center" shrinkToFit="1"/>
    </xf>
    <xf numFmtId="0" fontId="7" fillId="0" borderId="0" xfId="0" applyFont="1" applyAlignment="1">
      <alignment vertical="center" wrapText="1"/>
    </xf>
    <xf numFmtId="49" fontId="11" fillId="35" borderId="11" xfId="0" applyNumberFormat="1" applyFont="1" applyFill="1" applyBorder="1" applyAlignment="1">
      <alignment horizontal="left" vertical="center"/>
    </xf>
    <xf numFmtId="49" fontId="12" fillId="35" borderId="11" xfId="3" applyNumberFormat="1" applyFill="1" applyBorder="1" applyAlignment="1" applyProtection="1">
      <alignment horizontal="left" vertical="center"/>
    </xf>
    <xf numFmtId="0" fontId="9" fillId="0" borderId="11" xfId="0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36" borderId="12" xfId="0" applyFont="1" applyFill="1" applyBorder="1" applyAlignment="1">
      <alignment vertical="center" wrapText="1"/>
    </xf>
    <xf numFmtId="0" fontId="7" fillId="36" borderId="11" xfId="0" applyFont="1" applyFill="1" applyBorder="1" applyAlignment="1">
      <alignment horizontal="center" vertical="center" wrapText="1"/>
    </xf>
    <xf numFmtId="41" fontId="7" fillId="36" borderId="16" xfId="0" applyNumberFormat="1" applyFont="1" applyFill="1" applyBorder="1" applyAlignment="1">
      <alignment horizontal="right" vertical="center" shrinkToFit="1"/>
    </xf>
    <xf numFmtId="41" fontId="7" fillId="36" borderId="13" xfId="0" applyNumberFormat="1" applyFont="1" applyFill="1" applyBorder="1" applyAlignment="1">
      <alignment horizontal="right" vertical="center" shrinkToFit="1"/>
    </xf>
    <xf numFmtId="0" fontId="13" fillId="0" borderId="0" xfId="0" applyFont="1" applyAlignment="1">
      <alignment vertical="center" wrapText="1"/>
    </xf>
    <xf numFmtId="49" fontId="5" fillId="36" borderId="11" xfId="0" applyNumberFormat="1" applyFont="1" applyFill="1" applyBorder="1" applyAlignment="1">
      <alignment horizontal="left" vertical="center"/>
    </xf>
    <xf numFmtId="0" fontId="9" fillId="0" borderId="12" xfId="0" applyFont="1" applyFill="1" applyBorder="1" applyAlignment="1">
      <alignment vertical="center" wrapText="1"/>
    </xf>
    <xf numFmtId="49" fontId="14" fillId="35" borderId="11" xfId="0" applyNumberFormat="1" applyFont="1" applyFill="1" applyBorder="1" applyAlignment="1">
      <alignment horizontal="left" vertical="center"/>
    </xf>
    <xf numFmtId="0" fontId="9" fillId="0" borderId="12" xfId="0" applyFont="1" applyBorder="1" applyAlignment="1">
      <alignment vertical="center" wrapText="1"/>
    </xf>
    <xf numFmtId="0" fontId="9" fillId="37" borderId="11" xfId="0" applyFont="1" applyFill="1" applyBorder="1" applyAlignment="1">
      <alignment vertical="center" wrapText="1"/>
    </xf>
    <xf numFmtId="43" fontId="7" fillId="0" borderId="14" xfId="0" applyNumberFormat="1" applyFont="1" applyBorder="1" applyAlignment="1">
      <alignment horizontal="right" vertical="center" shrinkToFit="1"/>
    </xf>
    <xf numFmtId="43" fontId="7" fillId="0" borderId="15" xfId="0" applyNumberFormat="1" applyFont="1" applyBorder="1" applyAlignment="1">
      <alignment horizontal="right" vertical="center" shrinkToFit="1"/>
    </xf>
    <xf numFmtId="49" fontId="15" fillId="35" borderId="11" xfId="0" applyNumberFormat="1" applyFont="1" applyFill="1" applyBorder="1" applyAlignment="1">
      <alignment horizontal="left" vertical="center" wrapText="1"/>
    </xf>
    <xf numFmtId="0" fontId="7" fillId="0" borderId="16" xfId="0" applyFont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 wrapText="1"/>
    </xf>
    <xf numFmtId="0" fontId="9" fillId="0" borderId="11" xfId="0" applyFont="1" applyBorder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9" fillId="0" borderId="11" xfId="0" applyFont="1" applyFill="1" applyBorder="1" applyAlignment="1">
      <alignment vertical="center" shrinkToFit="1"/>
    </xf>
    <xf numFmtId="0" fontId="16" fillId="0" borderId="11" xfId="0" applyFont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49" fontId="19" fillId="35" borderId="11" xfId="0" applyNumberFormat="1" applyFont="1" applyFill="1" applyBorder="1" applyAlignment="1">
      <alignment horizontal="left" vertical="center"/>
    </xf>
    <xf numFmtId="0" fontId="9" fillId="0" borderId="0" xfId="0" applyFont="1" applyAlignment="1"/>
    <xf numFmtId="0" fontId="5" fillId="0" borderId="0" xfId="0" applyFont="1" applyAlignment="1">
      <alignment horizontal="center" vertical="center"/>
    </xf>
    <xf numFmtId="0" fontId="5" fillId="33" borderId="0" xfId="0" applyFont="1" applyFill="1">
      <alignment vertical="center"/>
    </xf>
    <xf numFmtId="0" fontId="5" fillId="33" borderId="0" xfId="0" applyFont="1" applyFill="1" applyAlignment="1">
      <alignment horizontal="center" vertical="center"/>
    </xf>
    <xf numFmtId="180" fontId="5" fillId="33" borderId="0" xfId="0" applyNumberFormat="1" applyFont="1" applyFill="1">
      <alignment vertical="center"/>
    </xf>
    <xf numFmtId="0" fontId="10" fillId="0" borderId="0" xfId="0" applyFont="1" applyAlignment="1">
      <alignment horizontal="center" vertical="center"/>
    </xf>
    <xf numFmtId="181" fontId="5" fillId="0" borderId="0" xfId="0" applyNumberFormat="1" applyFont="1">
      <alignment vertical="center"/>
    </xf>
    <xf numFmtId="182" fontId="5" fillId="0" borderId="0" xfId="2" applyNumberFormat="1" applyFont="1" applyBorder="1">
      <alignment vertical="center"/>
    </xf>
  </cellXfs>
  <cellStyles count="99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20% - 輔色1 2" xfId="10"/>
    <cellStyle name="20% - 輔色2 2" xfId="11"/>
    <cellStyle name="20% - 輔色3 2" xfId="12"/>
    <cellStyle name="20% - 輔色4 2" xfId="13"/>
    <cellStyle name="20% - 輔色5 2" xfId="14"/>
    <cellStyle name="20% - 輔色6 2" xfId="15"/>
    <cellStyle name="40% - Accent1" xfId="16"/>
    <cellStyle name="40% - Accent2" xfId="17"/>
    <cellStyle name="40% - Accent3" xfId="18"/>
    <cellStyle name="40% - Accent4" xfId="19"/>
    <cellStyle name="40% - Accent5" xfId="20"/>
    <cellStyle name="40% - Accent6" xfId="21"/>
    <cellStyle name="40% - 輔色1 2" xfId="22"/>
    <cellStyle name="40% - 輔色2 2" xfId="23"/>
    <cellStyle name="40% - 輔色3 2" xfId="24"/>
    <cellStyle name="40% - 輔色4 2" xfId="25"/>
    <cellStyle name="40% - 輔色5 2" xfId="26"/>
    <cellStyle name="40% - 輔色6 2" xfId="27"/>
    <cellStyle name="60% - Accent1" xfId="28"/>
    <cellStyle name="60% - Accent2" xfId="29"/>
    <cellStyle name="60% - Accent3" xfId="30"/>
    <cellStyle name="60% - Accent4" xfId="31"/>
    <cellStyle name="60% - Accent5" xfId="32"/>
    <cellStyle name="60% - Accent6" xfId="33"/>
    <cellStyle name="60% - 輔色1 2" xfId="34"/>
    <cellStyle name="60% - 輔色2 2" xfId="35"/>
    <cellStyle name="60% - 輔色3 2" xfId="36"/>
    <cellStyle name="60% - 輔色4 2" xfId="37"/>
    <cellStyle name="60% - 輔色5 2" xfId="38"/>
    <cellStyle name="60% - 輔色6 2" xfId="39"/>
    <cellStyle name="Accent1" xfId="40"/>
    <cellStyle name="Accent2" xfId="41"/>
    <cellStyle name="Accent3" xfId="42"/>
    <cellStyle name="Accent4" xfId="43"/>
    <cellStyle name="Accent5" xfId="44"/>
    <cellStyle name="Accent6" xfId="45"/>
    <cellStyle name="Bad" xfId="46"/>
    <cellStyle name="Calculation" xfId="47"/>
    <cellStyle name="Check Cell" xfId="48"/>
    <cellStyle name="Explanatory Text" xfId="49"/>
    <cellStyle name="Good" xfId="50"/>
    <cellStyle name="Heading 1" xfId="51"/>
    <cellStyle name="Heading 2" xfId="52"/>
    <cellStyle name="Heading 3" xfId="53"/>
    <cellStyle name="Heading 4" xfId="54"/>
    <cellStyle name="Input" xfId="55"/>
    <cellStyle name="Linked Cell" xfId="56"/>
    <cellStyle name="Neutral" xfId="57"/>
    <cellStyle name="Normal 2" xfId="58"/>
    <cellStyle name="Note" xfId="59"/>
    <cellStyle name="Output" xfId="60"/>
    <cellStyle name="Title" xfId="61"/>
    <cellStyle name="Total" xfId="62"/>
    <cellStyle name="Warning Text" xfId="63"/>
    <cellStyle name="一般" xfId="0" builtinId="0"/>
    <cellStyle name="一般 2" xfId="64"/>
    <cellStyle name="一般 2 2" xfId="65"/>
    <cellStyle name="一般 3" xfId="66"/>
    <cellStyle name="一般 3 2" xfId="67"/>
    <cellStyle name="一般 4" xfId="68"/>
    <cellStyle name="一般 5" xfId="69"/>
    <cellStyle name="一般 7 2 2" xfId="70"/>
    <cellStyle name="千分位" xfId="1" builtinId="3"/>
    <cellStyle name="千分位 2" xfId="71"/>
    <cellStyle name="千分位 2 2" xfId="72"/>
    <cellStyle name="千分位 3" xfId="73"/>
    <cellStyle name="中等 2" xfId="74"/>
    <cellStyle name="合計 2" xfId="75"/>
    <cellStyle name="好 2" xfId="76"/>
    <cellStyle name="百分比" xfId="2" builtinId="5"/>
    <cellStyle name="百分比 2" xfId="77"/>
    <cellStyle name="百分比 3" xfId="78"/>
    <cellStyle name="計算方式 2" xfId="79"/>
    <cellStyle name="連結的儲存格 2" xfId="80"/>
    <cellStyle name="備註 2" xfId="81"/>
    <cellStyle name="超連結" xfId="3" builtinId="8"/>
    <cellStyle name="說明文字 2" xfId="82"/>
    <cellStyle name="輔色1 2" xfId="83"/>
    <cellStyle name="輔色2 2" xfId="84"/>
    <cellStyle name="輔色3 2" xfId="85"/>
    <cellStyle name="輔色4 2" xfId="86"/>
    <cellStyle name="輔色5 2" xfId="87"/>
    <cellStyle name="輔色6 2" xfId="88"/>
    <cellStyle name="標題 1 2" xfId="89"/>
    <cellStyle name="標題 2 2" xfId="90"/>
    <cellStyle name="標題 3 2" xfId="91"/>
    <cellStyle name="標題 4 2" xfId="92"/>
    <cellStyle name="標題 5" xfId="93"/>
    <cellStyle name="輸入 2" xfId="94"/>
    <cellStyle name="輸出 2" xfId="95"/>
    <cellStyle name="檢查儲存格 2" xfId="96"/>
    <cellStyle name="壞 2" xfId="97"/>
    <cellStyle name="警告文字 2" xfId="98"/>
  </cellStyles>
  <dxfs count="1">
    <dxf>
      <fill>
        <patternFill>
          <bgColor rgb="FFFFCC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enghu.dgbas.gov.tw/statweb/Page/stat01_1.aspx?Mid=5002" TargetMode="External"/><Relationship Id="rId13" Type="http://schemas.openxmlformats.org/officeDocument/2006/relationships/hyperlink" Target="https://depart.moe.edu.tw/ED4500/News_Content.aspx?n=5A930C32CC6C3818&amp;sms=91B3AAE8C6388B96&amp;s=8A351A43EC0708BF" TargetMode="External"/><Relationship Id="rId18" Type="http://schemas.openxmlformats.org/officeDocument/2006/relationships/hyperlink" Target="https://penghu.dgbas.gov.tw/statweb/Page/stat01_1.aspx?Mid=3002" TargetMode="External"/><Relationship Id="rId3" Type="http://schemas.openxmlformats.org/officeDocument/2006/relationships/hyperlink" Target="https://dep.mohw.gov.tw/DOS/lp-5069-113.html" TargetMode="External"/><Relationship Id="rId21" Type="http://schemas.openxmlformats.org/officeDocument/2006/relationships/hyperlink" Target="https://penghu.dgbas.gov.tw/statweb/Page/stat01_1.aspx?Mid=3008" TargetMode="External"/><Relationship Id="rId7" Type="http://schemas.openxmlformats.org/officeDocument/2006/relationships/hyperlink" Target="https://dep.mohw.gov.tw/DOS/cp-5337-62357-113.html" TargetMode="External"/><Relationship Id="rId12" Type="http://schemas.openxmlformats.org/officeDocument/2006/relationships/hyperlink" Target="https://depart.moe.edu.tw/ED4500/News_Content.aspx?n=5A930C32CC6C3818&amp;sms=91B3AAE8C6388B96&amp;s=8A351A43EC0708BF" TargetMode="External"/><Relationship Id="rId17" Type="http://schemas.openxmlformats.org/officeDocument/2006/relationships/hyperlink" Target="https://penghu.dgbas.gov.tw/statweb/Page/stat01_1.aspx?Mid=3002" TargetMode="External"/><Relationship Id="rId25" Type="http://schemas.openxmlformats.org/officeDocument/2006/relationships/comments" Target="../comments1.xml"/><Relationship Id="rId2" Type="http://schemas.openxmlformats.org/officeDocument/2006/relationships/hyperlink" Target="https://depart.moe.edu.tw/ED4500/News_Content.aspx?n=5A930C32CC6C3818&amp;sms=91B3AAE8C6388B96&amp;s=8A351A43EC0708BF" TargetMode="External"/><Relationship Id="rId16" Type="http://schemas.openxmlformats.org/officeDocument/2006/relationships/hyperlink" Target="https://penghu.dgbas.gov.tw/statweb/Page/stat01_1.aspx?Mid=3002" TargetMode="External"/><Relationship Id="rId20" Type="http://schemas.openxmlformats.org/officeDocument/2006/relationships/hyperlink" Target="https://penghu.dgbas.gov.tw/statweb/Page/stat01_1.aspx?Mid=3008" TargetMode="External"/><Relationship Id="rId1" Type="http://schemas.openxmlformats.org/officeDocument/2006/relationships/hyperlink" Target="http://www.phcouncil.gov.tw/index.php" TargetMode="External"/><Relationship Id="rId6" Type="http://schemas.openxmlformats.org/officeDocument/2006/relationships/hyperlink" Target="https://penghu.dgbas.gov.tw/statweb/Page/stat01_1.aspx?Mid=3008" TargetMode="External"/><Relationship Id="rId11" Type="http://schemas.openxmlformats.org/officeDocument/2006/relationships/hyperlink" Target="https://depart.moe.edu.tw/ED4500/News_Content.aspx?n=5A930C32CC6C3818&amp;sms=91B3AAE8C6388B96&amp;s=8A351A43EC0708BF" TargetMode="External"/><Relationship Id="rId24" Type="http://schemas.openxmlformats.org/officeDocument/2006/relationships/vmlDrawing" Target="../drawings/vmlDrawing1.vml"/><Relationship Id="rId5" Type="http://schemas.openxmlformats.org/officeDocument/2006/relationships/hyperlink" Target="https://penghu.dgbas.gov.tw/statweb/Page/stat01_1.aspx?Mid=3002" TargetMode="External"/><Relationship Id="rId15" Type="http://schemas.openxmlformats.org/officeDocument/2006/relationships/hyperlink" Target="https://penghu.dgbas.gov.tw/statweb/Page/stat01_1.aspx?Mid=3008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dep.mohw.gov.tw/DOS/cp-5337-62357-113.html" TargetMode="External"/><Relationship Id="rId19" Type="http://schemas.openxmlformats.org/officeDocument/2006/relationships/hyperlink" Target="https://penghu.dgbas.gov.tw/statweb/Page/stat01_1.aspx?Mid=3002" TargetMode="External"/><Relationship Id="rId4" Type="http://schemas.openxmlformats.org/officeDocument/2006/relationships/hyperlink" Target="http://www.phcouncil.gov.tw/index.php" TargetMode="External"/><Relationship Id="rId9" Type="http://schemas.openxmlformats.org/officeDocument/2006/relationships/hyperlink" Target="https://penghu.dgbas.gov.tw/statweb/Page/stat01_1.aspx?Mid=5002" TargetMode="External"/><Relationship Id="rId14" Type="http://schemas.openxmlformats.org/officeDocument/2006/relationships/hyperlink" Target="https://dep.mohw.gov.tw/DOS/lp-5069-113.html" TargetMode="External"/><Relationship Id="rId22" Type="http://schemas.openxmlformats.org/officeDocument/2006/relationships/hyperlink" Target="https://penghu.dgbas.gov.tw/statweb/Page/stat01_1.aspx?Mid=3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32"/>
  <sheetViews>
    <sheetView showGridLines="0" tabSelected="1" zoomScale="60" zoomScaleNormal="60" zoomScaleSheetLayoutView="100" workbookViewId="0">
      <pane xSplit="1" ySplit="4" topLeftCell="E80" activePane="bottomRight" state="frozen"/>
      <selection activeCell="D50" sqref="D50"/>
      <selection pane="topRight" activeCell="D50" sqref="D50"/>
      <selection pane="bottomLeft" activeCell="D50" sqref="D50"/>
      <selection pane="bottomRight" activeCell="U78" sqref="U78"/>
    </sheetView>
  </sheetViews>
  <sheetFormatPr defaultRowHeight="15.05"/>
  <cols>
    <col min="1" max="1" width="41.5" style="5" customWidth="1"/>
    <col min="2" max="2" width="11.75" style="58" customWidth="1"/>
    <col min="3" max="12" width="8.875" style="5" customWidth="1"/>
    <col min="13" max="13" width="10.625" style="5" customWidth="1"/>
    <col min="14" max="14" width="20.625" style="5" customWidth="1"/>
    <col min="15" max="15" width="60.625" style="5" customWidth="1"/>
    <col min="16" max="21" width="9" style="5" customWidth="1"/>
    <col min="22" max="16384" width="9" style="5"/>
  </cols>
  <sheetData>
    <row r="1" spans="1:15" ht="37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3"/>
      <c r="N1" s="3"/>
      <c r="O1" s="4"/>
    </row>
    <row r="2" spans="1:15" ht="24.75" customHeight="1">
      <c r="A2" s="6"/>
      <c r="B2" s="6"/>
      <c r="C2" s="7"/>
      <c r="D2" s="7"/>
      <c r="E2" s="7"/>
      <c r="F2" s="7"/>
      <c r="G2" s="8"/>
      <c r="H2" s="6"/>
      <c r="I2" s="8"/>
      <c r="J2" s="6"/>
      <c r="K2" s="8"/>
      <c r="L2" s="6"/>
      <c r="M2" s="9"/>
      <c r="N2" s="10"/>
      <c r="O2" s="10"/>
    </row>
    <row r="3" spans="1:15" s="17" customFormat="1" ht="24.9" customHeight="1">
      <c r="A3" s="11" t="s">
        <v>1</v>
      </c>
      <c r="B3" s="12" t="s">
        <v>2</v>
      </c>
      <c r="C3" s="13" t="s">
        <v>3</v>
      </c>
      <c r="D3" s="14"/>
      <c r="E3" s="13" t="s">
        <v>4</v>
      </c>
      <c r="F3" s="14"/>
      <c r="G3" s="13" t="s">
        <v>5</v>
      </c>
      <c r="H3" s="14"/>
      <c r="I3" s="13" t="s">
        <v>6</v>
      </c>
      <c r="J3" s="14"/>
      <c r="K3" s="13" t="s">
        <v>7</v>
      </c>
      <c r="L3" s="14"/>
      <c r="M3" s="15"/>
      <c r="N3" s="16" t="s">
        <v>8</v>
      </c>
      <c r="O3" s="16" t="s">
        <v>9</v>
      </c>
    </row>
    <row r="4" spans="1:15" s="17" customFormat="1" ht="24.9" customHeight="1">
      <c r="A4" s="11"/>
      <c r="B4" s="12"/>
      <c r="C4" s="18" t="s">
        <v>10</v>
      </c>
      <c r="D4" s="19" t="s">
        <v>11</v>
      </c>
      <c r="E4" s="18" t="s">
        <v>10</v>
      </c>
      <c r="F4" s="19" t="s">
        <v>11</v>
      </c>
      <c r="G4" s="18" t="s">
        <v>10</v>
      </c>
      <c r="H4" s="19" t="s">
        <v>11</v>
      </c>
      <c r="I4" s="18" t="s">
        <v>10</v>
      </c>
      <c r="J4" s="19" t="s">
        <v>11</v>
      </c>
      <c r="K4" s="18" t="s">
        <v>10</v>
      </c>
      <c r="L4" s="19" t="s">
        <v>11</v>
      </c>
      <c r="M4" s="15"/>
      <c r="N4" s="16"/>
      <c r="O4" s="16"/>
    </row>
    <row r="5" spans="1:15" s="17" customFormat="1" ht="35.200000000000003" customHeight="1">
      <c r="A5" s="20" t="s">
        <v>12</v>
      </c>
      <c r="B5" s="21"/>
      <c r="C5" s="22"/>
      <c r="D5" s="22"/>
      <c r="E5" s="22"/>
      <c r="F5" s="22"/>
      <c r="G5" s="22"/>
      <c r="H5" s="22"/>
      <c r="I5" s="22"/>
      <c r="J5" s="22"/>
      <c r="K5" s="22"/>
      <c r="L5" s="23"/>
      <c r="M5" s="24"/>
      <c r="N5" s="25"/>
      <c r="O5" s="25"/>
    </row>
    <row r="6" spans="1:15" ht="20.149999999999999" customHeight="1">
      <c r="A6" s="26" t="s">
        <v>13</v>
      </c>
      <c r="B6" s="27" t="s">
        <v>14</v>
      </c>
      <c r="C6" s="28">
        <v>5</v>
      </c>
      <c r="D6" s="29">
        <v>7</v>
      </c>
      <c r="E6" s="28">
        <v>7</v>
      </c>
      <c r="F6" s="29">
        <v>5</v>
      </c>
      <c r="G6" s="28">
        <v>7</v>
      </c>
      <c r="H6" s="29">
        <v>5</v>
      </c>
      <c r="I6" s="28" t="s">
        <v>15</v>
      </c>
      <c r="J6" s="29" t="s">
        <v>16</v>
      </c>
      <c r="K6" s="28">
        <v>7</v>
      </c>
      <c r="L6" s="29">
        <v>5</v>
      </c>
      <c r="M6" s="30"/>
      <c r="N6" s="31" t="s">
        <v>17</v>
      </c>
      <c r="O6" s="31" t="s">
        <v>18</v>
      </c>
    </row>
    <row r="7" spans="1:15" ht="20.149999999999999" customHeight="1">
      <c r="A7" s="26" t="s">
        <v>19</v>
      </c>
      <c r="B7" s="27" t="s">
        <v>14</v>
      </c>
      <c r="C7" s="28">
        <v>7</v>
      </c>
      <c r="D7" s="29">
        <v>4</v>
      </c>
      <c r="E7" s="28">
        <v>8</v>
      </c>
      <c r="F7" s="29">
        <v>3</v>
      </c>
      <c r="G7" s="28">
        <v>8</v>
      </c>
      <c r="H7" s="29">
        <v>3</v>
      </c>
      <c r="I7" s="28" t="s">
        <v>20</v>
      </c>
      <c r="J7" s="29" t="s">
        <v>21</v>
      </c>
      <c r="K7" s="28">
        <v>8</v>
      </c>
      <c r="L7" s="29">
        <v>3</v>
      </c>
      <c r="M7" s="30"/>
      <c r="N7" s="31" t="s">
        <v>22</v>
      </c>
      <c r="O7" s="32" t="s">
        <v>23</v>
      </c>
    </row>
    <row r="8" spans="1:15" ht="20.149999999999999" customHeight="1">
      <c r="A8" s="26" t="s">
        <v>24</v>
      </c>
      <c r="B8" s="27" t="s">
        <v>14</v>
      </c>
      <c r="C8" s="28">
        <v>1</v>
      </c>
      <c r="D8" s="29">
        <v>0</v>
      </c>
      <c r="E8" s="28">
        <v>1</v>
      </c>
      <c r="F8" s="29">
        <v>0</v>
      </c>
      <c r="G8" s="28">
        <v>1</v>
      </c>
      <c r="H8" s="29">
        <v>0</v>
      </c>
      <c r="I8" s="28" t="s">
        <v>25</v>
      </c>
      <c r="J8" s="29">
        <v>0</v>
      </c>
      <c r="K8" s="28">
        <v>1</v>
      </c>
      <c r="L8" s="29">
        <v>0</v>
      </c>
      <c r="M8" s="30"/>
      <c r="N8" s="31" t="s">
        <v>26</v>
      </c>
      <c r="O8" s="31" t="s">
        <v>27</v>
      </c>
    </row>
    <row r="9" spans="1:15" ht="20.149999999999999" customHeight="1">
      <c r="A9" s="33" t="s">
        <v>28</v>
      </c>
      <c r="B9" s="27" t="s">
        <v>14</v>
      </c>
      <c r="C9" s="28">
        <v>46</v>
      </c>
      <c r="D9" s="29">
        <v>36</v>
      </c>
      <c r="E9" s="28">
        <v>41</v>
      </c>
      <c r="F9" s="29">
        <v>29</v>
      </c>
      <c r="G9" s="28">
        <v>44</v>
      </c>
      <c r="H9" s="29">
        <v>27</v>
      </c>
      <c r="I9" s="28" t="s">
        <v>29</v>
      </c>
      <c r="J9" s="29" t="s">
        <v>30</v>
      </c>
      <c r="K9" s="28">
        <v>41</v>
      </c>
      <c r="L9" s="29">
        <v>31</v>
      </c>
      <c r="M9" s="34"/>
      <c r="N9" s="31" t="s">
        <v>31</v>
      </c>
      <c r="O9" s="31" t="s">
        <v>32</v>
      </c>
    </row>
    <row r="10" spans="1:15" ht="20.149999999999999" customHeight="1">
      <c r="A10" s="33" t="s">
        <v>33</v>
      </c>
      <c r="B10" s="27" t="s">
        <v>14</v>
      </c>
      <c r="C10" s="28">
        <v>8</v>
      </c>
      <c r="D10" s="29">
        <v>5</v>
      </c>
      <c r="E10" s="28">
        <v>9</v>
      </c>
      <c r="F10" s="29">
        <v>4</v>
      </c>
      <c r="G10" s="28">
        <v>7</v>
      </c>
      <c r="H10" s="29">
        <v>6</v>
      </c>
      <c r="I10" s="28" t="s">
        <v>16</v>
      </c>
      <c r="J10" s="29" t="s">
        <v>34</v>
      </c>
      <c r="K10" s="28">
        <v>9</v>
      </c>
      <c r="L10" s="29">
        <v>4</v>
      </c>
      <c r="M10" s="34"/>
      <c r="N10" s="31" t="s">
        <v>31</v>
      </c>
      <c r="O10" s="31" t="s">
        <v>32</v>
      </c>
    </row>
    <row r="11" spans="1:15" ht="20.149999999999999" customHeight="1">
      <c r="A11" s="35" t="s">
        <v>35</v>
      </c>
      <c r="B11" s="36" t="s">
        <v>14</v>
      </c>
      <c r="C11" s="37"/>
      <c r="D11" s="37"/>
      <c r="E11" s="37"/>
      <c r="F11" s="37"/>
      <c r="G11" s="37"/>
      <c r="H11" s="37"/>
      <c r="I11" s="37"/>
      <c r="J11" s="38"/>
      <c r="K11" s="37"/>
      <c r="L11" s="38"/>
      <c r="M11" s="39"/>
      <c r="N11" s="40"/>
      <c r="O11" s="40"/>
    </row>
    <row r="12" spans="1:15" ht="20.149999999999999" customHeight="1">
      <c r="A12" s="41" t="s">
        <v>36</v>
      </c>
      <c r="B12" s="27" t="s">
        <v>14</v>
      </c>
      <c r="C12" s="28">
        <v>0</v>
      </c>
      <c r="D12" s="29">
        <v>0</v>
      </c>
      <c r="E12" s="28">
        <v>0</v>
      </c>
      <c r="F12" s="29">
        <v>0</v>
      </c>
      <c r="G12" s="28">
        <v>0</v>
      </c>
      <c r="H12" s="29">
        <v>0</v>
      </c>
      <c r="I12" s="28">
        <v>0</v>
      </c>
      <c r="J12" s="29">
        <v>0</v>
      </c>
      <c r="K12" s="28">
        <v>0</v>
      </c>
      <c r="L12" s="29">
        <v>0</v>
      </c>
      <c r="M12" s="39"/>
      <c r="N12" s="31" t="s">
        <v>31</v>
      </c>
      <c r="O12" s="31" t="s">
        <v>32</v>
      </c>
    </row>
    <row r="13" spans="1:15" ht="20.149999999999999" customHeight="1">
      <c r="A13" s="41" t="s">
        <v>37</v>
      </c>
      <c r="B13" s="27" t="s">
        <v>14</v>
      </c>
      <c r="C13" s="28">
        <v>30</v>
      </c>
      <c r="D13" s="29">
        <v>18</v>
      </c>
      <c r="E13" s="28">
        <v>33</v>
      </c>
      <c r="F13" s="29">
        <v>17</v>
      </c>
      <c r="G13" s="28">
        <v>31</v>
      </c>
      <c r="H13" s="29">
        <v>16</v>
      </c>
      <c r="I13" s="28" t="s">
        <v>38</v>
      </c>
      <c r="J13" s="29" t="s">
        <v>39</v>
      </c>
      <c r="K13" s="28">
        <v>27</v>
      </c>
      <c r="L13" s="29">
        <v>21</v>
      </c>
      <c r="M13" s="39"/>
      <c r="N13" s="31" t="s">
        <v>31</v>
      </c>
      <c r="O13" s="31" t="s">
        <v>32</v>
      </c>
    </row>
    <row r="14" spans="1:15" ht="20.149999999999999" customHeight="1">
      <c r="A14" s="41" t="s">
        <v>40</v>
      </c>
      <c r="B14" s="27" t="s">
        <v>14</v>
      </c>
      <c r="C14" s="28">
        <v>12</v>
      </c>
      <c r="D14" s="29">
        <v>18</v>
      </c>
      <c r="E14" s="28">
        <v>8</v>
      </c>
      <c r="F14" s="29">
        <v>12</v>
      </c>
      <c r="G14" s="28">
        <v>13</v>
      </c>
      <c r="H14" s="29">
        <v>11</v>
      </c>
      <c r="I14" s="28" t="s">
        <v>41</v>
      </c>
      <c r="J14" s="29" t="s">
        <v>42</v>
      </c>
      <c r="K14" s="28">
        <v>14</v>
      </c>
      <c r="L14" s="29">
        <v>10</v>
      </c>
      <c r="M14" s="39"/>
      <c r="N14" s="31" t="s">
        <v>31</v>
      </c>
      <c r="O14" s="31" t="s">
        <v>32</v>
      </c>
    </row>
    <row r="15" spans="1:15" ht="20.149999999999999" customHeight="1">
      <c r="A15" s="35" t="s">
        <v>43</v>
      </c>
      <c r="B15" s="36" t="s">
        <v>14</v>
      </c>
      <c r="C15" s="37"/>
      <c r="D15" s="37"/>
      <c r="E15" s="37"/>
      <c r="F15" s="37"/>
      <c r="G15" s="37"/>
      <c r="H15" s="37"/>
      <c r="I15" s="37"/>
      <c r="J15" s="38"/>
      <c r="K15" s="37"/>
      <c r="L15" s="38"/>
      <c r="M15" s="39"/>
      <c r="N15" s="40"/>
      <c r="O15" s="40"/>
    </row>
    <row r="16" spans="1:15" ht="20.149999999999999" customHeight="1">
      <c r="A16" s="41" t="s">
        <v>44</v>
      </c>
      <c r="B16" s="27" t="s">
        <v>14</v>
      </c>
      <c r="C16" s="28">
        <v>12</v>
      </c>
      <c r="D16" s="29">
        <v>6</v>
      </c>
      <c r="E16" s="28">
        <v>12</v>
      </c>
      <c r="F16" s="29">
        <v>6</v>
      </c>
      <c r="G16" s="28">
        <v>12</v>
      </c>
      <c r="H16" s="29">
        <v>6</v>
      </c>
      <c r="I16" s="28" t="s">
        <v>45</v>
      </c>
      <c r="J16" s="29" t="s">
        <v>46</v>
      </c>
      <c r="K16" s="28">
        <v>14</v>
      </c>
      <c r="L16" s="29">
        <v>3</v>
      </c>
      <c r="M16" s="39"/>
      <c r="N16" s="42" t="s">
        <v>47</v>
      </c>
      <c r="O16" s="42" t="s">
        <v>48</v>
      </c>
    </row>
    <row r="17" spans="1:15" ht="20.149999999999999" customHeight="1">
      <c r="A17" s="41" t="s">
        <v>49</v>
      </c>
      <c r="B17" s="27" t="s">
        <v>14</v>
      </c>
      <c r="C17" s="28">
        <v>39</v>
      </c>
      <c r="D17" s="29">
        <v>30</v>
      </c>
      <c r="E17" s="28">
        <v>42</v>
      </c>
      <c r="F17" s="29">
        <v>27</v>
      </c>
      <c r="G17" s="28">
        <v>40</v>
      </c>
      <c r="H17" s="29">
        <v>30</v>
      </c>
      <c r="I17" s="28" t="s">
        <v>50</v>
      </c>
      <c r="J17" s="29" t="s">
        <v>51</v>
      </c>
      <c r="K17" s="28">
        <v>40</v>
      </c>
      <c r="L17" s="29">
        <v>26</v>
      </c>
      <c r="M17" s="39"/>
      <c r="N17" s="42" t="s">
        <v>47</v>
      </c>
      <c r="O17" s="42" t="s">
        <v>48</v>
      </c>
    </row>
    <row r="18" spans="1:15" ht="20.149999999999999" customHeight="1">
      <c r="A18" s="41" t="s">
        <v>52</v>
      </c>
      <c r="B18" s="27" t="s">
        <v>14</v>
      </c>
      <c r="C18" s="28">
        <v>56</v>
      </c>
      <c r="D18" s="29">
        <v>59</v>
      </c>
      <c r="E18" s="28">
        <v>53</v>
      </c>
      <c r="F18" s="29">
        <v>59</v>
      </c>
      <c r="G18" s="28">
        <v>50</v>
      </c>
      <c r="H18" s="29">
        <v>58</v>
      </c>
      <c r="I18" s="28" t="s">
        <v>53</v>
      </c>
      <c r="J18" s="29" t="s">
        <v>54</v>
      </c>
      <c r="K18" s="28">
        <v>47</v>
      </c>
      <c r="L18" s="29">
        <v>60</v>
      </c>
      <c r="M18" s="39"/>
      <c r="N18" s="42" t="s">
        <v>47</v>
      </c>
      <c r="O18" s="42" t="s">
        <v>48</v>
      </c>
    </row>
    <row r="19" spans="1:15" ht="20.149999999999999" customHeight="1">
      <c r="A19" s="43" t="s">
        <v>55</v>
      </c>
      <c r="B19" s="27" t="s">
        <v>14</v>
      </c>
      <c r="C19" s="28">
        <v>8</v>
      </c>
      <c r="D19" s="29">
        <v>3</v>
      </c>
      <c r="E19" s="28">
        <v>7</v>
      </c>
      <c r="F19" s="29">
        <v>3</v>
      </c>
      <c r="G19" s="28">
        <v>8</v>
      </c>
      <c r="H19" s="29">
        <v>3</v>
      </c>
      <c r="I19" s="28" t="s">
        <v>16</v>
      </c>
      <c r="J19" s="29" t="s">
        <v>46</v>
      </c>
      <c r="K19" s="28">
        <v>7</v>
      </c>
      <c r="L19" s="29">
        <v>4</v>
      </c>
      <c r="M19" s="39"/>
      <c r="N19" s="42" t="s">
        <v>56</v>
      </c>
      <c r="O19" s="32" t="s">
        <v>57</v>
      </c>
    </row>
    <row r="20" spans="1:15" ht="35.200000000000003" customHeight="1">
      <c r="A20" s="20" t="s">
        <v>58</v>
      </c>
      <c r="B20" s="21"/>
      <c r="C20" s="22"/>
      <c r="D20" s="22"/>
      <c r="E20" s="22"/>
      <c r="F20" s="22"/>
      <c r="G20" s="22"/>
      <c r="H20" s="22"/>
      <c r="I20" s="22"/>
      <c r="J20" s="22"/>
      <c r="K20" s="22"/>
      <c r="L20" s="23"/>
      <c r="M20" s="24"/>
      <c r="N20" s="25"/>
      <c r="O20" s="25"/>
    </row>
    <row r="21" spans="1:15" ht="20.149999999999999" customHeight="1">
      <c r="A21" s="33" t="s">
        <v>59</v>
      </c>
      <c r="B21" s="27" t="s">
        <v>14</v>
      </c>
      <c r="C21" s="28">
        <v>324</v>
      </c>
      <c r="D21" s="29">
        <v>277</v>
      </c>
      <c r="E21" s="28">
        <v>340</v>
      </c>
      <c r="F21" s="29">
        <v>295</v>
      </c>
      <c r="G21" s="28">
        <v>324</v>
      </c>
      <c r="H21" s="29">
        <v>262</v>
      </c>
      <c r="I21" s="28" t="s">
        <v>60</v>
      </c>
      <c r="J21" s="29" t="s">
        <v>61</v>
      </c>
      <c r="K21" s="28">
        <v>306</v>
      </c>
      <c r="L21" s="29">
        <v>218</v>
      </c>
      <c r="M21" s="30"/>
      <c r="N21" s="31" t="s">
        <v>62</v>
      </c>
      <c r="O21" s="32" t="s">
        <v>63</v>
      </c>
    </row>
    <row r="22" spans="1:15" ht="20.149999999999999" customHeight="1">
      <c r="A22" s="33" t="s">
        <v>64</v>
      </c>
      <c r="B22" s="27" t="s">
        <v>65</v>
      </c>
      <c r="C22" s="28">
        <v>228</v>
      </c>
      <c r="D22" s="29">
        <v>129</v>
      </c>
      <c r="E22" s="28">
        <v>231</v>
      </c>
      <c r="F22" s="29">
        <v>140</v>
      </c>
      <c r="G22" s="28">
        <v>222</v>
      </c>
      <c r="H22" s="29">
        <v>127</v>
      </c>
      <c r="I22" s="28" t="s">
        <v>66</v>
      </c>
      <c r="J22" s="29" t="s">
        <v>67</v>
      </c>
      <c r="K22" s="28">
        <v>221</v>
      </c>
      <c r="L22" s="29">
        <v>119</v>
      </c>
      <c r="M22" s="30"/>
      <c r="N22" s="31" t="s">
        <v>62</v>
      </c>
      <c r="O22" s="32" t="s">
        <v>63</v>
      </c>
    </row>
    <row r="23" spans="1:15" ht="20.149999999999999" customHeight="1">
      <c r="A23" s="33" t="s">
        <v>68</v>
      </c>
      <c r="B23" s="27" t="s">
        <v>14</v>
      </c>
      <c r="C23" s="28">
        <v>215</v>
      </c>
      <c r="D23" s="29">
        <v>213</v>
      </c>
      <c r="E23" s="28">
        <v>151</v>
      </c>
      <c r="F23" s="29">
        <v>157</v>
      </c>
      <c r="G23" s="28">
        <v>147</v>
      </c>
      <c r="H23" s="29">
        <v>151</v>
      </c>
      <c r="I23" s="28" t="s">
        <v>69</v>
      </c>
      <c r="J23" s="29" t="s">
        <v>70</v>
      </c>
      <c r="K23" s="28">
        <v>85</v>
      </c>
      <c r="L23" s="29">
        <v>92</v>
      </c>
      <c r="M23" s="30"/>
      <c r="N23" s="31" t="s">
        <v>62</v>
      </c>
      <c r="O23" s="32" t="s">
        <v>63</v>
      </c>
    </row>
    <row r="24" spans="1:15" ht="20.149999999999999" customHeight="1">
      <c r="A24" s="33" t="s">
        <v>71</v>
      </c>
      <c r="B24" s="27" t="s">
        <v>65</v>
      </c>
      <c r="C24" s="28">
        <v>82</v>
      </c>
      <c r="D24" s="29">
        <v>66</v>
      </c>
      <c r="E24" s="28">
        <v>61</v>
      </c>
      <c r="F24" s="29">
        <v>53</v>
      </c>
      <c r="G24" s="28">
        <v>69</v>
      </c>
      <c r="H24" s="29">
        <v>51</v>
      </c>
      <c r="I24" s="28" t="s">
        <v>72</v>
      </c>
      <c r="J24" s="29" t="s">
        <v>73</v>
      </c>
      <c r="K24" s="28">
        <v>47</v>
      </c>
      <c r="L24" s="29">
        <v>35</v>
      </c>
      <c r="M24" s="30"/>
      <c r="N24" s="31" t="s">
        <v>62</v>
      </c>
      <c r="O24" s="32" t="s">
        <v>63</v>
      </c>
    </row>
    <row r="25" spans="1:15" ht="20.149999999999999" customHeight="1">
      <c r="A25" s="26" t="s">
        <v>74</v>
      </c>
      <c r="B25" s="27" t="s">
        <v>14</v>
      </c>
      <c r="C25" s="28">
        <v>1766</v>
      </c>
      <c r="D25" s="29">
        <v>1515</v>
      </c>
      <c r="E25" s="28">
        <v>1750</v>
      </c>
      <c r="F25" s="29">
        <v>1525</v>
      </c>
      <c r="G25" s="28">
        <v>1762</v>
      </c>
      <c r="H25" s="29">
        <v>1553</v>
      </c>
      <c r="I25" s="28" t="s">
        <v>75</v>
      </c>
      <c r="J25" s="29" t="s">
        <v>76</v>
      </c>
      <c r="K25" s="28">
        <v>1866</v>
      </c>
      <c r="L25" s="29">
        <v>1626</v>
      </c>
      <c r="M25" s="30"/>
      <c r="N25" s="31" t="s">
        <v>77</v>
      </c>
      <c r="O25" s="32" t="s">
        <v>78</v>
      </c>
    </row>
    <row r="26" spans="1:15" ht="20.149999999999999" customHeight="1">
      <c r="A26" s="33" t="s">
        <v>79</v>
      </c>
      <c r="B26" s="27" t="s">
        <v>14</v>
      </c>
      <c r="C26" s="28" t="s">
        <v>80</v>
      </c>
      <c r="D26" s="29" t="s">
        <v>80</v>
      </c>
      <c r="E26" s="28" t="s">
        <v>80</v>
      </c>
      <c r="F26" s="29" t="s">
        <v>80</v>
      </c>
      <c r="G26" s="28">
        <v>13</v>
      </c>
      <c r="H26" s="29">
        <v>11</v>
      </c>
      <c r="I26" s="28" t="s">
        <v>46</v>
      </c>
      <c r="J26" s="29" t="s">
        <v>81</v>
      </c>
      <c r="K26" s="28">
        <v>2</v>
      </c>
      <c r="L26" s="29">
        <v>9</v>
      </c>
      <c r="M26" s="30"/>
      <c r="N26" s="31" t="s">
        <v>77</v>
      </c>
      <c r="O26" s="42" t="s">
        <v>82</v>
      </c>
    </row>
    <row r="27" spans="1:15" ht="20.149999999999999" customHeight="1">
      <c r="A27" s="33" t="s">
        <v>83</v>
      </c>
      <c r="B27" s="27" t="s">
        <v>14</v>
      </c>
      <c r="C27" s="28" t="s">
        <v>80</v>
      </c>
      <c r="D27" s="29" t="s">
        <v>80</v>
      </c>
      <c r="E27" s="28" t="s">
        <v>80</v>
      </c>
      <c r="F27" s="29" t="s">
        <v>80</v>
      </c>
      <c r="G27" s="28">
        <v>19</v>
      </c>
      <c r="H27" s="29">
        <v>16</v>
      </c>
      <c r="I27" s="28" t="s">
        <v>84</v>
      </c>
      <c r="J27" s="29" t="s">
        <v>85</v>
      </c>
      <c r="K27" s="28">
        <v>21</v>
      </c>
      <c r="L27" s="29">
        <v>12</v>
      </c>
      <c r="M27" s="30"/>
      <c r="N27" s="31" t="s">
        <v>77</v>
      </c>
      <c r="O27" s="42" t="s">
        <v>82</v>
      </c>
    </row>
    <row r="28" spans="1:15" ht="20.149999999999999" customHeight="1">
      <c r="A28" s="33" t="s">
        <v>86</v>
      </c>
      <c r="B28" s="27" t="s">
        <v>14</v>
      </c>
      <c r="C28" s="28" t="s">
        <v>80</v>
      </c>
      <c r="D28" s="29" t="s">
        <v>80</v>
      </c>
      <c r="E28" s="28" t="s">
        <v>80</v>
      </c>
      <c r="F28" s="29" t="s">
        <v>80</v>
      </c>
      <c r="G28" s="28">
        <v>1017</v>
      </c>
      <c r="H28" s="29">
        <v>718</v>
      </c>
      <c r="I28" s="28" t="s">
        <v>87</v>
      </c>
      <c r="J28" s="29" t="s">
        <v>88</v>
      </c>
      <c r="K28" s="28">
        <v>1041</v>
      </c>
      <c r="L28" s="29">
        <v>736</v>
      </c>
      <c r="M28" s="30"/>
      <c r="N28" s="31" t="s">
        <v>77</v>
      </c>
      <c r="O28" s="42" t="s">
        <v>82</v>
      </c>
    </row>
    <row r="29" spans="1:15" ht="20.149999999999999" customHeight="1">
      <c r="A29" s="33" t="s">
        <v>89</v>
      </c>
      <c r="B29" s="27" t="s">
        <v>14</v>
      </c>
      <c r="C29" s="28" t="s">
        <v>80</v>
      </c>
      <c r="D29" s="29" t="s">
        <v>80</v>
      </c>
      <c r="E29" s="28" t="s">
        <v>80</v>
      </c>
      <c r="F29" s="29" t="s">
        <v>80</v>
      </c>
      <c r="G29" s="28">
        <v>713</v>
      </c>
      <c r="H29" s="29">
        <v>808</v>
      </c>
      <c r="I29" s="28" t="s">
        <v>90</v>
      </c>
      <c r="J29" s="29" t="s">
        <v>91</v>
      </c>
      <c r="K29" s="28">
        <v>802</v>
      </c>
      <c r="L29" s="29">
        <v>869</v>
      </c>
      <c r="M29" s="30"/>
      <c r="N29" s="31" t="s">
        <v>77</v>
      </c>
      <c r="O29" s="42" t="s">
        <v>82</v>
      </c>
    </row>
    <row r="30" spans="1:15" ht="35.200000000000003" customHeight="1">
      <c r="A30" s="44" t="s">
        <v>92</v>
      </c>
      <c r="B30" s="27" t="s">
        <v>93</v>
      </c>
      <c r="C30" s="45">
        <v>5.5</v>
      </c>
      <c r="D30" s="46">
        <v>4.9000000000000004</v>
      </c>
      <c r="E30" s="45">
        <v>5.4</v>
      </c>
      <c r="F30" s="46">
        <v>4.9000000000000004</v>
      </c>
      <c r="G30" s="45">
        <v>5.4</v>
      </c>
      <c r="H30" s="46">
        <v>4.9000000000000004</v>
      </c>
      <c r="I30" s="45" t="s">
        <v>94</v>
      </c>
      <c r="J30" s="46" t="s">
        <v>95</v>
      </c>
      <c r="K30" s="45">
        <v>5.86</v>
      </c>
      <c r="L30" s="46">
        <v>5.24</v>
      </c>
      <c r="M30" s="30"/>
      <c r="N30" s="31" t="s">
        <v>77</v>
      </c>
      <c r="O30" s="47" t="s">
        <v>96</v>
      </c>
    </row>
    <row r="31" spans="1:15" ht="20.149999999999999" customHeight="1">
      <c r="A31" s="33" t="s">
        <v>97</v>
      </c>
      <c r="B31" s="27" t="s">
        <v>98</v>
      </c>
      <c r="C31" s="28">
        <v>7534</v>
      </c>
      <c r="D31" s="29">
        <v>4944</v>
      </c>
      <c r="E31" s="28">
        <v>7290</v>
      </c>
      <c r="F31" s="29">
        <v>5013</v>
      </c>
      <c r="G31" s="28">
        <v>7350</v>
      </c>
      <c r="H31" s="29">
        <v>4980</v>
      </c>
      <c r="I31" s="28" t="s">
        <v>99</v>
      </c>
      <c r="J31" s="29" t="s">
        <v>100</v>
      </c>
      <c r="K31" s="28">
        <v>7033</v>
      </c>
      <c r="L31" s="29">
        <v>4539</v>
      </c>
      <c r="M31" s="30"/>
      <c r="N31" s="31" t="s">
        <v>77</v>
      </c>
      <c r="O31" s="42" t="s">
        <v>82</v>
      </c>
    </row>
    <row r="32" spans="1:15" ht="20.149999999999999" customHeight="1">
      <c r="A32" s="33" t="s">
        <v>101</v>
      </c>
      <c r="B32" s="27" t="s">
        <v>14</v>
      </c>
      <c r="C32" s="28">
        <v>142</v>
      </c>
      <c r="D32" s="29">
        <v>169</v>
      </c>
      <c r="E32" s="28">
        <v>158</v>
      </c>
      <c r="F32" s="29">
        <v>176</v>
      </c>
      <c r="G32" s="28">
        <v>128</v>
      </c>
      <c r="H32" s="29">
        <v>156</v>
      </c>
      <c r="I32" s="28" t="s">
        <v>102</v>
      </c>
      <c r="J32" s="29" t="s">
        <v>103</v>
      </c>
      <c r="K32" s="28">
        <v>122</v>
      </c>
      <c r="L32" s="29">
        <v>140</v>
      </c>
      <c r="M32" s="39"/>
      <c r="N32" s="31" t="s">
        <v>77</v>
      </c>
      <c r="O32" s="32" t="s">
        <v>104</v>
      </c>
    </row>
    <row r="33" spans="1:15" ht="20.149999999999999" customHeight="1">
      <c r="A33" s="33" t="s">
        <v>105</v>
      </c>
      <c r="B33" s="27" t="s">
        <v>14</v>
      </c>
      <c r="C33" s="28">
        <v>53</v>
      </c>
      <c r="D33" s="29">
        <v>33</v>
      </c>
      <c r="E33" s="28">
        <v>58</v>
      </c>
      <c r="F33" s="29">
        <v>35</v>
      </c>
      <c r="G33" s="28">
        <v>48</v>
      </c>
      <c r="H33" s="29">
        <v>34</v>
      </c>
      <c r="I33" s="28" t="s">
        <v>106</v>
      </c>
      <c r="J33" s="29" t="s">
        <v>107</v>
      </c>
      <c r="K33" s="28">
        <v>64</v>
      </c>
      <c r="L33" s="29">
        <v>40</v>
      </c>
      <c r="M33" s="39"/>
      <c r="N33" s="31" t="s">
        <v>77</v>
      </c>
      <c r="O33" s="32" t="s">
        <v>104</v>
      </c>
    </row>
    <row r="34" spans="1:15" ht="20.149999999999999" customHeight="1">
      <c r="A34" s="33" t="s">
        <v>108</v>
      </c>
      <c r="B34" s="27" t="s">
        <v>14</v>
      </c>
      <c r="C34" s="28">
        <v>0</v>
      </c>
      <c r="D34" s="29">
        <v>0</v>
      </c>
      <c r="E34" s="28">
        <v>0</v>
      </c>
      <c r="F34" s="29">
        <v>0</v>
      </c>
      <c r="G34" s="28">
        <v>0</v>
      </c>
      <c r="H34" s="29">
        <v>0</v>
      </c>
      <c r="I34" s="28">
        <v>0</v>
      </c>
      <c r="J34" s="29">
        <v>0</v>
      </c>
      <c r="K34" s="28">
        <v>0</v>
      </c>
      <c r="L34" s="29">
        <v>0</v>
      </c>
      <c r="M34" s="39"/>
      <c r="N34" s="31" t="s">
        <v>77</v>
      </c>
      <c r="O34" s="32" t="s">
        <v>104</v>
      </c>
    </row>
    <row r="35" spans="1:15" ht="20.149999999999999" customHeight="1">
      <c r="A35" s="33" t="s">
        <v>109</v>
      </c>
      <c r="B35" s="27" t="s">
        <v>14</v>
      </c>
      <c r="C35" s="28">
        <v>189</v>
      </c>
      <c r="D35" s="29">
        <v>209</v>
      </c>
      <c r="E35" s="28">
        <v>209</v>
      </c>
      <c r="F35" s="29">
        <v>209</v>
      </c>
      <c r="G35" s="28">
        <v>221</v>
      </c>
      <c r="H35" s="29">
        <v>227</v>
      </c>
      <c r="I35" s="28">
        <v>2758</v>
      </c>
      <c r="J35" s="29">
        <v>2880</v>
      </c>
      <c r="K35" s="28">
        <v>296</v>
      </c>
      <c r="L35" s="29">
        <v>251</v>
      </c>
      <c r="M35" s="30"/>
      <c r="N35" s="31" t="s">
        <v>77</v>
      </c>
      <c r="O35" s="42" t="s">
        <v>82</v>
      </c>
    </row>
    <row r="36" spans="1:15" ht="20.149999999999999" customHeight="1">
      <c r="A36" s="35" t="s">
        <v>110</v>
      </c>
      <c r="B36" s="36"/>
      <c r="C36" s="37"/>
      <c r="D36" s="37"/>
      <c r="E36" s="37"/>
      <c r="F36" s="37"/>
      <c r="G36" s="37"/>
      <c r="H36" s="37"/>
      <c r="I36" s="37"/>
      <c r="J36" s="38"/>
      <c r="K36" s="37"/>
      <c r="L36" s="38"/>
      <c r="M36" s="39"/>
      <c r="N36" s="40"/>
      <c r="O36" s="40"/>
    </row>
    <row r="37" spans="1:15" ht="20.149999999999999" customHeight="1">
      <c r="A37" s="33" t="s">
        <v>111</v>
      </c>
      <c r="B37" s="27" t="s">
        <v>65</v>
      </c>
      <c r="C37" s="28">
        <v>7</v>
      </c>
      <c r="D37" s="29">
        <v>59</v>
      </c>
      <c r="E37" s="28">
        <v>6</v>
      </c>
      <c r="F37" s="29">
        <v>65</v>
      </c>
      <c r="G37" s="28">
        <v>8</v>
      </c>
      <c r="H37" s="29">
        <v>67</v>
      </c>
      <c r="I37" s="28" t="s">
        <v>112</v>
      </c>
      <c r="J37" s="29" t="s">
        <v>113</v>
      </c>
      <c r="K37" s="28">
        <v>8</v>
      </c>
      <c r="L37" s="29">
        <v>75</v>
      </c>
      <c r="M37" s="30"/>
      <c r="N37" s="31" t="s">
        <v>77</v>
      </c>
      <c r="O37" s="42" t="s">
        <v>82</v>
      </c>
    </row>
    <row r="38" spans="1:15" ht="20.149999999999999" customHeight="1">
      <c r="A38" s="33" t="s">
        <v>114</v>
      </c>
      <c r="B38" s="27" t="s">
        <v>98</v>
      </c>
      <c r="C38" s="28">
        <v>39</v>
      </c>
      <c r="D38" s="29">
        <v>78</v>
      </c>
      <c r="E38" s="28">
        <v>33</v>
      </c>
      <c r="F38" s="29">
        <v>83</v>
      </c>
      <c r="G38" s="28">
        <v>40</v>
      </c>
      <c r="H38" s="29">
        <v>96</v>
      </c>
      <c r="I38" s="28" t="s">
        <v>115</v>
      </c>
      <c r="J38" s="29" t="s">
        <v>116</v>
      </c>
      <c r="K38" s="28">
        <v>123</v>
      </c>
      <c r="L38" s="29">
        <v>621</v>
      </c>
      <c r="M38" s="30"/>
      <c r="N38" s="31" t="s">
        <v>77</v>
      </c>
      <c r="O38" s="42" t="s">
        <v>82</v>
      </c>
    </row>
    <row r="39" spans="1:15" ht="20.149999999999999" customHeight="1">
      <c r="A39" s="33" t="s">
        <v>117</v>
      </c>
      <c r="B39" s="27" t="s">
        <v>14</v>
      </c>
      <c r="C39" s="28">
        <v>298</v>
      </c>
      <c r="D39" s="29">
        <v>864</v>
      </c>
      <c r="E39" s="28">
        <v>372</v>
      </c>
      <c r="F39" s="29">
        <v>1022</v>
      </c>
      <c r="G39" s="28">
        <v>388</v>
      </c>
      <c r="H39" s="29">
        <v>1170</v>
      </c>
      <c r="I39" s="28" t="s">
        <v>118</v>
      </c>
      <c r="J39" s="29" t="s">
        <v>119</v>
      </c>
      <c r="K39" s="28">
        <v>389</v>
      </c>
      <c r="L39" s="29">
        <v>1314</v>
      </c>
      <c r="M39" s="30"/>
      <c r="N39" s="31" t="s">
        <v>77</v>
      </c>
      <c r="O39" s="42" t="s">
        <v>82</v>
      </c>
    </row>
    <row r="40" spans="1:15" ht="35.200000000000003" customHeight="1">
      <c r="A40" s="20" t="s">
        <v>120</v>
      </c>
      <c r="B40" s="21"/>
      <c r="C40" s="22"/>
      <c r="D40" s="22"/>
      <c r="E40" s="22"/>
      <c r="F40" s="22"/>
      <c r="G40" s="22"/>
      <c r="H40" s="22"/>
      <c r="I40" s="22"/>
      <c r="J40" s="22"/>
      <c r="K40" s="22"/>
      <c r="L40" s="23"/>
      <c r="M40" s="24"/>
      <c r="N40" s="25"/>
      <c r="O40" s="25"/>
    </row>
    <row r="41" spans="1:15" ht="20.149999999999999" customHeight="1">
      <c r="A41" s="35" t="s">
        <v>121</v>
      </c>
      <c r="B41" s="36"/>
      <c r="C41" s="37"/>
      <c r="D41" s="37"/>
      <c r="E41" s="37"/>
      <c r="F41" s="37"/>
      <c r="G41" s="37"/>
      <c r="H41" s="37"/>
      <c r="I41" s="37"/>
      <c r="J41" s="38"/>
      <c r="K41" s="37"/>
      <c r="L41" s="38"/>
      <c r="M41" s="39"/>
      <c r="N41" s="40"/>
      <c r="O41" s="40"/>
    </row>
    <row r="42" spans="1:15" ht="20.149999999999999" customHeight="1">
      <c r="A42" s="26" t="s">
        <v>122</v>
      </c>
      <c r="B42" s="27" t="s">
        <v>14</v>
      </c>
      <c r="C42" s="28">
        <v>1427</v>
      </c>
      <c r="D42" s="29">
        <v>1258</v>
      </c>
      <c r="E42" s="28">
        <v>1455</v>
      </c>
      <c r="F42" s="29">
        <v>1268</v>
      </c>
      <c r="G42" s="28">
        <v>1488</v>
      </c>
      <c r="H42" s="29">
        <v>1301</v>
      </c>
      <c r="I42" s="28" t="s">
        <v>123</v>
      </c>
      <c r="J42" s="29" t="s">
        <v>124</v>
      </c>
      <c r="K42" s="28">
        <v>1412</v>
      </c>
      <c r="L42" s="29">
        <v>1224</v>
      </c>
      <c r="M42" s="30"/>
      <c r="N42" s="31" t="s">
        <v>125</v>
      </c>
      <c r="O42" s="32" t="s">
        <v>126</v>
      </c>
    </row>
    <row r="43" spans="1:15" ht="20.149999999999999" customHeight="1">
      <c r="A43" s="26" t="s">
        <v>127</v>
      </c>
      <c r="B43" s="27" t="s">
        <v>14</v>
      </c>
      <c r="C43" s="28">
        <v>754</v>
      </c>
      <c r="D43" s="29">
        <v>719</v>
      </c>
      <c r="E43" s="28">
        <v>703</v>
      </c>
      <c r="F43" s="29">
        <v>686</v>
      </c>
      <c r="G43" s="28">
        <v>691</v>
      </c>
      <c r="H43" s="29">
        <v>665</v>
      </c>
      <c r="I43" s="28" t="s">
        <v>128</v>
      </c>
      <c r="J43" s="29" t="s">
        <v>129</v>
      </c>
      <c r="K43" s="28">
        <v>804</v>
      </c>
      <c r="L43" s="29">
        <v>715</v>
      </c>
      <c r="M43" s="30"/>
      <c r="N43" s="31" t="s">
        <v>125</v>
      </c>
      <c r="O43" s="32" t="s">
        <v>126</v>
      </c>
    </row>
    <row r="44" spans="1:15" ht="20.149999999999999" customHeight="1">
      <c r="A44" s="35" t="s">
        <v>130</v>
      </c>
      <c r="B44" s="36"/>
      <c r="C44" s="37"/>
      <c r="D44" s="37"/>
      <c r="E44" s="37"/>
      <c r="F44" s="37"/>
      <c r="G44" s="37"/>
      <c r="H44" s="37"/>
      <c r="I44" s="37"/>
      <c r="J44" s="38"/>
      <c r="K44" s="37"/>
      <c r="L44" s="38"/>
      <c r="M44" s="39"/>
      <c r="N44" s="40"/>
      <c r="O44" s="40"/>
    </row>
    <row r="45" spans="1:15" ht="20.149999999999999" customHeight="1">
      <c r="A45" s="26" t="s">
        <v>122</v>
      </c>
      <c r="B45" s="27" t="s">
        <v>14</v>
      </c>
      <c r="C45" s="28">
        <v>117</v>
      </c>
      <c r="D45" s="29">
        <v>229</v>
      </c>
      <c r="E45" s="28">
        <v>127</v>
      </c>
      <c r="F45" s="29">
        <v>233</v>
      </c>
      <c r="G45" s="28">
        <v>127</v>
      </c>
      <c r="H45" s="29">
        <v>240</v>
      </c>
      <c r="I45" s="28" t="s">
        <v>131</v>
      </c>
      <c r="J45" s="29" t="s">
        <v>132</v>
      </c>
      <c r="K45" s="28">
        <v>119</v>
      </c>
      <c r="L45" s="29">
        <v>237</v>
      </c>
      <c r="M45" s="30"/>
      <c r="N45" s="31" t="s">
        <v>125</v>
      </c>
      <c r="O45" s="32" t="s">
        <v>126</v>
      </c>
    </row>
    <row r="46" spans="1:15" ht="20.149999999999999" customHeight="1">
      <c r="A46" s="26" t="s">
        <v>127</v>
      </c>
      <c r="B46" s="27" t="s">
        <v>14</v>
      </c>
      <c r="C46" s="28">
        <v>96</v>
      </c>
      <c r="D46" s="29">
        <v>109</v>
      </c>
      <c r="E46" s="28">
        <v>93</v>
      </c>
      <c r="F46" s="29">
        <v>111</v>
      </c>
      <c r="G46" s="28">
        <v>90</v>
      </c>
      <c r="H46" s="29">
        <v>114</v>
      </c>
      <c r="I46" s="28" t="s">
        <v>133</v>
      </c>
      <c r="J46" s="29" t="s">
        <v>134</v>
      </c>
      <c r="K46" s="28">
        <v>91</v>
      </c>
      <c r="L46" s="29">
        <v>123</v>
      </c>
      <c r="M46" s="30"/>
      <c r="N46" s="31" t="s">
        <v>125</v>
      </c>
      <c r="O46" s="32" t="s">
        <v>126</v>
      </c>
    </row>
    <row r="47" spans="1:15" ht="20.149999999999999" customHeight="1">
      <c r="A47" s="33" t="s">
        <v>135</v>
      </c>
      <c r="B47" s="27" t="s">
        <v>14</v>
      </c>
      <c r="C47" s="28">
        <v>12</v>
      </c>
      <c r="D47" s="29">
        <v>6</v>
      </c>
      <c r="E47" s="28">
        <v>12</v>
      </c>
      <c r="F47" s="29">
        <v>6</v>
      </c>
      <c r="G47" s="28">
        <v>12</v>
      </c>
      <c r="H47" s="29">
        <v>6</v>
      </c>
      <c r="I47" s="28" t="s">
        <v>45</v>
      </c>
      <c r="J47" s="29" t="s">
        <v>46</v>
      </c>
      <c r="K47" s="28">
        <v>14</v>
      </c>
      <c r="L47" s="29">
        <v>3</v>
      </c>
      <c r="M47" s="30"/>
      <c r="N47" s="42" t="s">
        <v>47</v>
      </c>
      <c r="O47" s="42" t="s">
        <v>48</v>
      </c>
    </row>
    <row r="48" spans="1:15" ht="20.149999999999999" customHeight="1">
      <c r="A48" s="33" t="s">
        <v>136</v>
      </c>
      <c r="B48" s="48" t="s">
        <v>93</v>
      </c>
      <c r="C48" s="45">
        <v>64</v>
      </c>
      <c r="D48" s="46">
        <v>36</v>
      </c>
      <c r="E48" s="45">
        <v>64</v>
      </c>
      <c r="F48" s="46">
        <v>36</v>
      </c>
      <c r="G48" s="45">
        <v>64.285714285714292</v>
      </c>
      <c r="H48" s="46">
        <v>35.714285714285715</v>
      </c>
      <c r="I48" s="45" t="s">
        <v>137</v>
      </c>
      <c r="J48" s="46" t="s">
        <v>138</v>
      </c>
      <c r="K48" s="45">
        <v>0.76</v>
      </c>
      <c r="L48" s="46">
        <v>0.24</v>
      </c>
      <c r="M48" s="30"/>
      <c r="N48" s="42" t="s">
        <v>47</v>
      </c>
      <c r="O48" s="42" t="s">
        <v>48</v>
      </c>
    </row>
    <row r="49" spans="1:15" ht="20.149999999999999" customHeight="1">
      <c r="A49" s="33" t="s">
        <v>139</v>
      </c>
      <c r="B49" s="48" t="s">
        <v>93</v>
      </c>
      <c r="C49" s="45">
        <v>75</v>
      </c>
      <c r="D49" s="46">
        <v>25</v>
      </c>
      <c r="E49" s="45">
        <v>75</v>
      </c>
      <c r="F49" s="46">
        <v>25</v>
      </c>
      <c r="G49" s="45">
        <v>75</v>
      </c>
      <c r="H49" s="46">
        <v>25</v>
      </c>
      <c r="I49" s="45" t="s">
        <v>140</v>
      </c>
      <c r="J49" s="46">
        <v>0</v>
      </c>
      <c r="K49" s="45">
        <v>1</v>
      </c>
      <c r="L49" s="46">
        <v>0</v>
      </c>
      <c r="M49" s="30"/>
      <c r="N49" s="42" t="s">
        <v>47</v>
      </c>
      <c r="O49" s="42" t="s">
        <v>48</v>
      </c>
    </row>
    <row r="50" spans="1:15" ht="20.149999999999999" customHeight="1">
      <c r="A50" s="35" t="s">
        <v>141</v>
      </c>
      <c r="B50" s="36"/>
      <c r="C50" s="37"/>
      <c r="D50" s="37"/>
      <c r="E50" s="37"/>
      <c r="F50" s="37"/>
      <c r="G50" s="37"/>
      <c r="H50" s="37"/>
      <c r="I50" s="37"/>
      <c r="J50" s="38"/>
      <c r="K50" s="37"/>
      <c r="L50" s="38"/>
      <c r="M50" s="39"/>
      <c r="N50" s="40"/>
      <c r="O50" s="40"/>
    </row>
    <row r="51" spans="1:15" ht="20.149999999999999" customHeight="1">
      <c r="A51" s="33" t="s">
        <v>122</v>
      </c>
      <c r="B51" s="48" t="s">
        <v>93</v>
      </c>
      <c r="C51" s="45">
        <v>7.28</v>
      </c>
      <c r="D51" s="46">
        <v>14.86</v>
      </c>
      <c r="E51" s="45">
        <v>6.82</v>
      </c>
      <c r="F51" s="46">
        <v>14.38</v>
      </c>
      <c r="G51" s="45">
        <v>6.41</v>
      </c>
      <c r="H51" s="46">
        <v>13.8</v>
      </c>
      <c r="I51" s="45" t="s">
        <v>142</v>
      </c>
      <c r="J51" s="46" t="s">
        <v>143</v>
      </c>
      <c r="K51" s="45">
        <v>2.75</v>
      </c>
      <c r="L51" s="46">
        <v>13.01</v>
      </c>
      <c r="M51" s="30"/>
      <c r="N51" s="31" t="s">
        <v>56</v>
      </c>
      <c r="O51" s="32" t="s">
        <v>57</v>
      </c>
    </row>
    <row r="52" spans="1:15" ht="20.149999999999999" customHeight="1">
      <c r="A52" s="33" t="s">
        <v>127</v>
      </c>
      <c r="B52" s="48" t="s">
        <v>93</v>
      </c>
      <c r="C52" s="45">
        <v>10.7</v>
      </c>
      <c r="D52" s="46">
        <v>11.55</v>
      </c>
      <c r="E52" s="45">
        <v>10.38</v>
      </c>
      <c r="F52" s="46">
        <v>11.49</v>
      </c>
      <c r="G52" s="45">
        <v>10.26</v>
      </c>
      <c r="H52" s="46">
        <v>11.45</v>
      </c>
      <c r="I52" s="45" t="s">
        <v>144</v>
      </c>
      <c r="J52" s="46" t="s">
        <v>145</v>
      </c>
      <c r="K52" s="45">
        <v>9.7799999999999994</v>
      </c>
      <c r="L52" s="46">
        <v>11.59</v>
      </c>
      <c r="M52" s="30"/>
      <c r="N52" s="31" t="s">
        <v>56</v>
      </c>
      <c r="O52" s="32" t="s">
        <v>57</v>
      </c>
    </row>
    <row r="53" spans="1:15" ht="20.149999999999999" customHeight="1">
      <c r="A53" s="33" t="s">
        <v>146</v>
      </c>
      <c r="B53" s="48" t="s">
        <v>93</v>
      </c>
      <c r="C53" s="45">
        <v>31.35</v>
      </c>
      <c r="D53" s="46">
        <v>27.72</v>
      </c>
      <c r="E53" s="45">
        <v>31.36</v>
      </c>
      <c r="F53" s="46">
        <v>27.65</v>
      </c>
      <c r="G53" s="45">
        <v>31.25</v>
      </c>
      <c r="H53" s="46">
        <v>27.63</v>
      </c>
      <c r="I53" s="45" t="s">
        <v>147</v>
      </c>
      <c r="J53" s="46" t="s">
        <v>148</v>
      </c>
      <c r="K53" s="45">
        <v>43.21</v>
      </c>
      <c r="L53" s="46">
        <v>35.979999999999997</v>
      </c>
      <c r="M53" s="30"/>
      <c r="N53" s="31" t="s">
        <v>56</v>
      </c>
      <c r="O53" s="32" t="s">
        <v>57</v>
      </c>
    </row>
    <row r="54" spans="1:15" ht="20.149999999999999" customHeight="1">
      <c r="A54" s="33" t="s">
        <v>149</v>
      </c>
      <c r="B54" s="48" t="s">
        <v>93</v>
      </c>
      <c r="C54" s="45">
        <v>50.54</v>
      </c>
      <c r="D54" s="46">
        <v>44.28</v>
      </c>
      <c r="E54" s="45">
        <v>51.33</v>
      </c>
      <c r="F54" s="46">
        <v>45.03</v>
      </c>
      <c r="G54" s="45">
        <v>51.98</v>
      </c>
      <c r="H54" s="46">
        <v>45.75</v>
      </c>
      <c r="I54" s="45" t="s">
        <v>150</v>
      </c>
      <c r="J54" s="46" t="s">
        <v>151</v>
      </c>
      <c r="K54" s="45">
        <v>40.869999999999997</v>
      </c>
      <c r="L54" s="46">
        <v>38.17</v>
      </c>
      <c r="M54" s="30"/>
      <c r="N54" s="31" t="s">
        <v>56</v>
      </c>
      <c r="O54" s="32" t="s">
        <v>57</v>
      </c>
    </row>
    <row r="55" spans="1:15" ht="20.149999999999999" customHeight="1">
      <c r="A55" s="49" t="s">
        <v>152</v>
      </c>
      <c r="B55" s="50" t="s">
        <v>98</v>
      </c>
      <c r="C55" s="28">
        <v>2983</v>
      </c>
      <c r="D55" s="29">
        <v>7986</v>
      </c>
      <c r="E55" s="28">
        <v>3186</v>
      </c>
      <c r="F55" s="29">
        <v>10214</v>
      </c>
      <c r="G55" s="28">
        <v>2474</v>
      </c>
      <c r="H55" s="29">
        <v>8292</v>
      </c>
      <c r="I55" s="28" t="s">
        <v>153</v>
      </c>
      <c r="J55" s="29" t="s">
        <v>154</v>
      </c>
      <c r="K55" s="28">
        <v>3220</v>
      </c>
      <c r="L55" s="29">
        <v>8048</v>
      </c>
      <c r="M55" s="30"/>
      <c r="N55" s="42" t="s">
        <v>47</v>
      </c>
      <c r="O55" s="42" t="s">
        <v>48</v>
      </c>
    </row>
    <row r="56" spans="1:15" ht="20.149999999999999" customHeight="1">
      <c r="A56" s="35" t="s">
        <v>155</v>
      </c>
      <c r="B56" s="36"/>
      <c r="C56" s="37"/>
      <c r="D56" s="37"/>
      <c r="E56" s="37"/>
      <c r="F56" s="37"/>
      <c r="G56" s="37"/>
      <c r="H56" s="37"/>
      <c r="I56" s="37"/>
      <c r="J56" s="38"/>
      <c r="K56" s="37"/>
      <c r="L56" s="38"/>
      <c r="M56" s="39"/>
      <c r="N56" s="40"/>
      <c r="O56" s="40"/>
    </row>
    <row r="57" spans="1:15" ht="20.149999999999999" customHeight="1">
      <c r="A57" s="26" t="s">
        <v>156</v>
      </c>
      <c r="B57" s="27" t="s">
        <v>14</v>
      </c>
      <c r="C57" s="28">
        <v>15385</v>
      </c>
      <c r="D57" s="29">
        <v>12454</v>
      </c>
      <c r="E57" s="28">
        <v>15390</v>
      </c>
      <c r="F57" s="29">
        <v>12417</v>
      </c>
      <c r="G57" s="28">
        <v>15384</v>
      </c>
      <c r="H57" s="29">
        <v>12383</v>
      </c>
      <c r="I57" s="28" t="s">
        <v>157</v>
      </c>
      <c r="J57" s="29" t="s">
        <v>158</v>
      </c>
      <c r="K57" s="28">
        <v>11581</v>
      </c>
      <c r="L57" s="29">
        <v>8835</v>
      </c>
      <c r="M57" s="30"/>
      <c r="N57" s="31" t="s">
        <v>56</v>
      </c>
      <c r="O57" s="32" t="s">
        <v>57</v>
      </c>
    </row>
    <row r="58" spans="1:15" ht="20.149999999999999" customHeight="1">
      <c r="A58" s="26" t="s">
        <v>159</v>
      </c>
      <c r="B58" s="27" t="s">
        <v>14</v>
      </c>
      <c r="C58" s="28">
        <v>13510</v>
      </c>
      <c r="D58" s="29">
        <v>12906</v>
      </c>
      <c r="E58" s="28">
        <v>13545</v>
      </c>
      <c r="F58" s="29">
        <v>12950</v>
      </c>
      <c r="G58" s="28">
        <v>13607</v>
      </c>
      <c r="H58" s="29">
        <v>12996</v>
      </c>
      <c r="I58" s="28" t="s">
        <v>160</v>
      </c>
      <c r="J58" s="29" t="s">
        <v>161</v>
      </c>
      <c r="K58" s="28">
        <v>13388</v>
      </c>
      <c r="L58" s="29">
        <v>12868</v>
      </c>
      <c r="M58" s="30"/>
      <c r="N58" s="31" t="s">
        <v>56</v>
      </c>
      <c r="O58" s="32" t="s">
        <v>57</v>
      </c>
    </row>
    <row r="59" spans="1:15" ht="20.149999999999999" customHeight="1">
      <c r="A59" s="26" t="s">
        <v>162</v>
      </c>
      <c r="B59" s="27" t="s">
        <v>14</v>
      </c>
      <c r="C59" s="28">
        <v>2612</v>
      </c>
      <c r="D59" s="29">
        <v>2661</v>
      </c>
      <c r="E59" s="28">
        <v>2727</v>
      </c>
      <c r="F59" s="29">
        <v>2808</v>
      </c>
      <c r="G59" s="28">
        <v>2811</v>
      </c>
      <c r="H59" s="29">
        <v>2814</v>
      </c>
      <c r="I59" s="28" t="s">
        <v>163</v>
      </c>
      <c r="J59" s="29" t="s">
        <v>164</v>
      </c>
      <c r="K59" s="28">
        <v>2964</v>
      </c>
      <c r="L59" s="29">
        <v>3118</v>
      </c>
      <c r="M59" s="30"/>
      <c r="N59" s="31" t="s">
        <v>56</v>
      </c>
      <c r="O59" s="32" t="s">
        <v>57</v>
      </c>
    </row>
    <row r="60" spans="1:15" ht="20.149999999999999" customHeight="1">
      <c r="A60" s="26" t="s">
        <v>165</v>
      </c>
      <c r="B60" s="27" t="s">
        <v>14</v>
      </c>
      <c r="C60" s="28">
        <v>683</v>
      </c>
      <c r="D60" s="29">
        <v>3078</v>
      </c>
      <c r="E60" s="28">
        <v>671</v>
      </c>
      <c r="F60" s="29">
        <v>3149</v>
      </c>
      <c r="G60" s="28">
        <v>662</v>
      </c>
      <c r="H60" s="29">
        <v>3200</v>
      </c>
      <c r="I60" s="28" t="s">
        <v>129</v>
      </c>
      <c r="J60" s="29" t="s">
        <v>166</v>
      </c>
      <c r="K60" s="28">
        <v>694</v>
      </c>
      <c r="L60" s="29">
        <v>3260</v>
      </c>
      <c r="M60" s="30"/>
      <c r="N60" s="31" t="s">
        <v>56</v>
      </c>
      <c r="O60" s="32" t="s">
        <v>57</v>
      </c>
    </row>
    <row r="61" spans="1:15" ht="20.149999999999999" customHeight="1">
      <c r="A61" s="33" t="s">
        <v>167</v>
      </c>
      <c r="B61" s="27" t="s">
        <v>14</v>
      </c>
      <c r="C61" s="28">
        <v>45</v>
      </c>
      <c r="D61" s="29">
        <v>970</v>
      </c>
      <c r="E61" s="28">
        <v>47</v>
      </c>
      <c r="F61" s="29">
        <v>982</v>
      </c>
      <c r="G61" s="28">
        <v>51</v>
      </c>
      <c r="H61" s="29">
        <v>997</v>
      </c>
      <c r="I61" s="28" t="s">
        <v>168</v>
      </c>
      <c r="J61" s="29" t="s">
        <v>169</v>
      </c>
      <c r="K61" s="28">
        <v>57</v>
      </c>
      <c r="L61" s="29">
        <v>1018</v>
      </c>
      <c r="M61" s="30"/>
      <c r="N61" s="31" t="s">
        <v>56</v>
      </c>
      <c r="O61" s="42" t="s">
        <v>170</v>
      </c>
    </row>
    <row r="62" spans="1:15" ht="20.149999999999999" customHeight="1">
      <c r="A62" s="26" t="s">
        <v>171</v>
      </c>
      <c r="B62" s="48" t="s">
        <v>172</v>
      </c>
      <c r="C62" s="45">
        <v>35.5</v>
      </c>
      <c r="D62" s="46">
        <v>33.5</v>
      </c>
      <c r="E62" s="45">
        <v>34.9</v>
      </c>
      <c r="F62" s="46">
        <v>33.1</v>
      </c>
      <c r="G62" s="45">
        <v>36.1</v>
      </c>
      <c r="H62" s="46">
        <v>33.5</v>
      </c>
      <c r="I62" s="45" t="s">
        <v>173</v>
      </c>
      <c r="J62" s="46" t="s">
        <v>174</v>
      </c>
      <c r="K62" s="45">
        <v>37.700000000000003</v>
      </c>
      <c r="L62" s="46">
        <v>34.9</v>
      </c>
      <c r="M62" s="39"/>
      <c r="N62" s="31" t="s">
        <v>56</v>
      </c>
      <c r="O62" s="32" t="s">
        <v>57</v>
      </c>
    </row>
    <row r="63" spans="1:15" ht="20.149999999999999" customHeight="1">
      <c r="A63" s="33" t="s">
        <v>175</v>
      </c>
      <c r="B63" s="48" t="s">
        <v>172</v>
      </c>
      <c r="C63" s="45">
        <v>31</v>
      </c>
      <c r="D63" s="46">
        <v>29.6</v>
      </c>
      <c r="E63" s="45">
        <v>31.3</v>
      </c>
      <c r="F63" s="46">
        <v>29.8</v>
      </c>
      <c r="G63" s="45">
        <v>31.9</v>
      </c>
      <c r="H63" s="46">
        <v>30.3</v>
      </c>
      <c r="I63" s="45" t="s">
        <v>176</v>
      </c>
      <c r="J63" s="46" t="s">
        <v>177</v>
      </c>
      <c r="K63" s="45">
        <v>33</v>
      </c>
      <c r="L63" s="46">
        <v>29.9</v>
      </c>
      <c r="M63" s="39"/>
      <c r="N63" s="31" t="s">
        <v>56</v>
      </c>
      <c r="O63" s="32" t="s">
        <v>57</v>
      </c>
    </row>
    <row r="64" spans="1:15" ht="20.149999999999999" customHeight="1">
      <c r="A64" s="33" t="s">
        <v>178</v>
      </c>
      <c r="B64" s="48" t="s">
        <v>172</v>
      </c>
      <c r="C64" s="45">
        <v>31</v>
      </c>
      <c r="D64" s="46">
        <v>29.7</v>
      </c>
      <c r="E64" s="45">
        <v>31.3</v>
      </c>
      <c r="F64" s="46">
        <v>29.6</v>
      </c>
      <c r="G64" s="45">
        <v>32.1</v>
      </c>
      <c r="H64" s="46">
        <v>30.3</v>
      </c>
      <c r="I64" s="45" t="s">
        <v>179</v>
      </c>
      <c r="J64" s="46" t="s">
        <v>180</v>
      </c>
      <c r="K64" s="45">
        <v>33</v>
      </c>
      <c r="L64" s="46">
        <v>30</v>
      </c>
      <c r="M64" s="39"/>
      <c r="N64" s="31" t="s">
        <v>56</v>
      </c>
      <c r="O64" s="32" t="s">
        <v>57</v>
      </c>
    </row>
    <row r="65" spans="1:15" ht="20.149999999999999" customHeight="1">
      <c r="A65" s="33" t="s">
        <v>181</v>
      </c>
      <c r="B65" s="48" t="s">
        <v>172</v>
      </c>
      <c r="C65" s="45">
        <v>25</v>
      </c>
      <c r="D65" s="46">
        <v>26.7</v>
      </c>
      <c r="E65" s="45">
        <v>30</v>
      </c>
      <c r="F65" s="46">
        <v>33.9</v>
      </c>
      <c r="G65" s="45">
        <v>24.5</v>
      </c>
      <c r="H65" s="46">
        <v>29.5</v>
      </c>
      <c r="I65" s="45" t="s">
        <v>182</v>
      </c>
      <c r="J65" s="46" t="s">
        <v>183</v>
      </c>
      <c r="K65" s="45">
        <v>37.5</v>
      </c>
      <c r="L65" s="46">
        <v>28.6</v>
      </c>
      <c r="M65" s="39"/>
      <c r="N65" s="31" t="s">
        <v>56</v>
      </c>
      <c r="O65" s="32" t="s">
        <v>57</v>
      </c>
    </row>
    <row r="66" spans="1:15" ht="20.149999999999999" customHeight="1">
      <c r="A66" s="35" t="s">
        <v>184</v>
      </c>
      <c r="B66" s="36"/>
      <c r="C66" s="37"/>
      <c r="D66" s="37"/>
      <c r="E66" s="37"/>
      <c r="F66" s="37"/>
      <c r="G66" s="37"/>
      <c r="H66" s="37"/>
      <c r="I66" s="37"/>
      <c r="J66" s="38"/>
      <c r="K66" s="37"/>
      <c r="L66" s="38"/>
      <c r="M66" s="39"/>
      <c r="N66" s="40"/>
      <c r="O66" s="40"/>
    </row>
    <row r="67" spans="1:15" ht="20.149999999999999" customHeight="1">
      <c r="A67" s="51" t="s">
        <v>185</v>
      </c>
      <c r="B67" s="27" t="s">
        <v>14</v>
      </c>
      <c r="C67" s="28">
        <v>360</v>
      </c>
      <c r="D67" s="29">
        <v>357</v>
      </c>
      <c r="E67" s="28">
        <v>353</v>
      </c>
      <c r="F67" s="29">
        <v>344</v>
      </c>
      <c r="G67" s="28">
        <v>355</v>
      </c>
      <c r="H67" s="29">
        <v>335</v>
      </c>
      <c r="I67" s="28" t="s">
        <v>186</v>
      </c>
      <c r="J67" s="29" t="s">
        <v>187</v>
      </c>
      <c r="K67" s="28">
        <v>284</v>
      </c>
      <c r="L67" s="29">
        <v>273</v>
      </c>
      <c r="M67" s="52"/>
      <c r="N67" s="31" t="s">
        <v>56</v>
      </c>
      <c r="O67" s="32" t="s">
        <v>57</v>
      </c>
    </row>
    <row r="68" spans="1:15" ht="20.149999999999999" customHeight="1">
      <c r="A68" s="51" t="s">
        <v>188</v>
      </c>
      <c r="B68" s="27" t="s">
        <v>14</v>
      </c>
      <c r="C68" s="28">
        <v>3</v>
      </c>
      <c r="D68" s="29">
        <v>5</v>
      </c>
      <c r="E68" s="28">
        <v>1</v>
      </c>
      <c r="F68" s="29">
        <v>7</v>
      </c>
      <c r="G68" s="28">
        <v>3</v>
      </c>
      <c r="H68" s="29">
        <v>12</v>
      </c>
      <c r="I68" s="28">
        <v>5</v>
      </c>
      <c r="J68" s="29" t="s">
        <v>16</v>
      </c>
      <c r="K68" s="28">
        <v>1</v>
      </c>
      <c r="L68" s="29">
        <v>10</v>
      </c>
      <c r="M68" s="52"/>
      <c r="N68" s="31" t="s">
        <v>56</v>
      </c>
      <c r="O68" s="32" t="s">
        <v>57</v>
      </c>
    </row>
    <row r="69" spans="1:15" ht="20.149999999999999" customHeight="1">
      <c r="A69" s="51" t="s">
        <v>189</v>
      </c>
      <c r="B69" s="27" t="s">
        <v>14</v>
      </c>
      <c r="C69" s="28">
        <v>2</v>
      </c>
      <c r="D69" s="29">
        <v>7</v>
      </c>
      <c r="E69" s="28">
        <v>4</v>
      </c>
      <c r="F69" s="29">
        <v>19</v>
      </c>
      <c r="G69" s="28">
        <v>6</v>
      </c>
      <c r="H69" s="29">
        <v>17</v>
      </c>
      <c r="I69" s="28">
        <v>0</v>
      </c>
      <c r="J69" s="29" t="s">
        <v>39</v>
      </c>
      <c r="K69" s="28">
        <v>6</v>
      </c>
      <c r="L69" s="29">
        <v>22</v>
      </c>
      <c r="M69" s="52"/>
      <c r="N69" s="31" t="s">
        <v>56</v>
      </c>
      <c r="O69" s="32" t="s">
        <v>190</v>
      </c>
    </row>
    <row r="70" spans="1:15" ht="35.200000000000003" customHeight="1">
      <c r="A70" s="53" t="s">
        <v>191</v>
      </c>
      <c r="B70" s="27" t="s">
        <v>192</v>
      </c>
      <c r="C70" s="45">
        <v>13</v>
      </c>
      <c r="D70" s="46">
        <v>13.6</v>
      </c>
      <c r="E70" s="45">
        <v>15.1</v>
      </c>
      <c r="F70" s="46">
        <v>15.8</v>
      </c>
      <c r="G70" s="45">
        <v>14.81</v>
      </c>
      <c r="H70" s="46">
        <v>15.53</v>
      </c>
      <c r="I70" s="45" t="s">
        <v>193</v>
      </c>
      <c r="J70" s="46" t="s">
        <v>194</v>
      </c>
      <c r="K70" s="45">
        <v>11.4</v>
      </c>
      <c r="L70" s="46">
        <v>11.8</v>
      </c>
      <c r="M70" s="52"/>
      <c r="N70" s="31" t="s">
        <v>56</v>
      </c>
      <c r="O70" s="47" t="s">
        <v>195</v>
      </c>
    </row>
    <row r="71" spans="1:15" ht="20.149999999999999" customHeight="1">
      <c r="A71" s="53" t="s">
        <v>196</v>
      </c>
      <c r="B71" s="27" t="s">
        <v>14</v>
      </c>
      <c r="C71" s="28">
        <v>263</v>
      </c>
      <c r="D71" s="29">
        <v>266</v>
      </c>
      <c r="E71" s="28">
        <v>273</v>
      </c>
      <c r="F71" s="29">
        <v>267</v>
      </c>
      <c r="G71" s="28">
        <v>516</v>
      </c>
      <c r="H71" s="29">
        <v>522</v>
      </c>
      <c r="I71" s="28" t="s">
        <v>197</v>
      </c>
      <c r="J71" s="29" t="s">
        <v>198</v>
      </c>
      <c r="K71" s="28">
        <v>191</v>
      </c>
      <c r="L71" s="29">
        <v>188</v>
      </c>
      <c r="M71" s="52"/>
      <c r="N71" s="31" t="s">
        <v>56</v>
      </c>
      <c r="O71" s="32" t="s">
        <v>57</v>
      </c>
    </row>
    <row r="72" spans="1:15" ht="20.149999999999999" customHeight="1">
      <c r="A72" s="53" t="s">
        <v>199</v>
      </c>
      <c r="B72" s="27" t="s">
        <v>14</v>
      </c>
      <c r="C72" s="28">
        <v>142</v>
      </c>
      <c r="D72" s="29">
        <v>143</v>
      </c>
      <c r="E72" s="28">
        <v>86</v>
      </c>
      <c r="F72" s="29">
        <v>104</v>
      </c>
      <c r="G72" s="28">
        <v>212</v>
      </c>
      <c r="H72" s="29">
        <v>206</v>
      </c>
      <c r="I72" s="28" t="s">
        <v>200</v>
      </c>
      <c r="J72" s="29" t="s">
        <v>201</v>
      </c>
      <c r="K72" s="28">
        <v>98</v>
      </c>
      <c r="L72" s="29">
        <v>115</v>
      </c>
      <c r="M72" s="52"/>
      <c r="N72" s="31" t="s">
        <v>56</v>
      </c>
      <c r="O72" s="32" t="s">
        <v>57</v>
      </c>
    </row>
    <row r="73" spans="1:15" ht="20.149999999999999" customHeight="1">
      <c r="A73" s="35" t="s">
        <v>202</v>
      </c>
      <c r="B73" s="36"/>
      <c r="C73" s="37"/>
      <c r="D73" s="37"/>
      <c r="E73" s="37"/>
      <c r="F73" s="37"/>
      <c r="G73" s="37"/>
      <c r="H73" s="37"/>
      <c r="I73" s="37"/>
      <c r="J73" s="38"/>
      <c r="K73" s="37"/>
      <c r="L73" s="38"/>
      <c r="M73" s="39"/>
      <c r="N73" s="40"/>
      <c r="O73" s="40"/>
    </row>
    <row r="74" spans="1:15" ht="20.149999999999999" customHeight="1">
      <c r="A74" s="33" t="s">
        <v>203</v>
      </c>
      <c r="B74" s="27" t="s">
        <v>14</v>
      </c>
      <c r="C74" s="28">
        <v>363</v>
      </c>
      <c r="D74" s="29">
        <v>363</v>
      </c>
      <c r="E74" s="28">
        <v>357</v>
      </c>
      <c r="F74" s="29">
        <v>357</v>
      </c>
      <c r="G74" s="28">
        <v>358</v>
      </c>
      <c r="H74" s="29">
        <v>358</v>
      </c>
      <c r="I74" s="28" t="s">
        <v>204</v>
      </c>
      <c r="J74" s="29" t="s">
        <v>204</v>
      </c>
      <c r="K74" s="28">
        <v>287</v>
      </c>
      <c r="L74" s="29">
        <v>287</v>
      </c>
      <c r="M74" s="52"/>
      <c r="N74" s="31" t="s">
        <v>56</v>
      </c>
      <c r="O74" s="32" t="s">
        <v>57</v>
      </c>
    </row>
    <row r="75" spans="1:15" ht="20.149999999999999" customHeight="1">
      <c r="A75" s="33" t="s">
        <v>181</v>
      </c>
      <c r="B75" s="27" t="s">
        <v>14</v>
      </c>
      <c r="C75" s="28">
        <v>2</v>
      </c>
      <c r="D75" s="29">
        <v>6</v>
      </c>
      <c r="E75" s="28">
        <v>2</v>
      </c>
      <c r="F75" s="29">
        <v>14</v>
      </c>
      <c r="G75" s="28">
        <v>6</v>
      </c>
      <c r="H75" s="29">
        <v>6</v>
      </c>
      <c r="I75" s="28" t="s">
        <v>85</v>
      </c>
      <c r="J75" s="29" t="s">
        <v>34</v>
      </c>
      <c r="K75" s="28">
        <v>1</v>
      </c>
      <c r="L75" s="29">
        <v>9</v>
      </c>
      <c r="M75" s="52"/>
      <c r="N75" s="31" t="s">
        <v>56</v>
      </c>
      <c r="O75" s="32" t="s">
        <v>57</v>
      </c>
    </row>
    <row r="76" spans="1:15" ht="35.200000000000003" customHeight="1">
      <c r="A76" s="20" t="s">
        <v>205</v>
      </c>
      <c r="B76" s="21"/>
      <c r="C76" s="22"/>
      <c r="D76" s="22"/>
      <c r="E76" s="22"/>
      <c r="F76" s="22"/>
      <c r="G76" s="22"/>
      <c r="H76" s="22"/>
      <c r="I76" s="22"/>
      <c r="J76" s="22"/>
      <c r="K76" s="22"/>
      <c r="L76" s="23"/>
      <c r="M76" s="24"/>
      <c r="N76" s="25"/>
      <c r="O76" s="25"/>
    </row>
    <row r="77" spans="1:15" ht="20.149999999999999" customHeight="1">
      <c r="A77" s="35" t="s">
        <v>206</v>
      </c>
      <c r="B77" s="36"/>
      <c r="C77" s="37"/>
      <c r="D77" s="37"/>
      <c r="E77" s="37"/>
      <c r="F77" s="37"/>
      <c r="G77" s="37"/>
      <c r="H77" s="37"/>
      <c r="I77" s="37"/>
      <c r="J77" s="38"/>
      <c r="K77" s="37"/>
      <c r="L77" s="38"/>
      <c r="M77" s="39"/>
      <c r="N77" s="40"/>
      <c r="O77" s="40"/>
    </row>
    <row r="78" spans="1:15" ht="20.149999999999999" customHeight="1">
      <c r="A78" s="33" t="s">
        <v>207</v>
      </c>
      <c r="B78" s="27" t="s">
        <v>14</v>
      </c>
      <c r="C78" s="28">
        <v>15</v>
      </c>
      <c r="D78" s="29">
        <v>20</v>
      </c>
      <c r="E78" s="28">
        <v>20</v>
      </c>
      <c r="F78" s="29">
        <v>15</v>
      </c>
      <c r="G78" s="28">
        <v>29</v>
      </c>
      <c r="H78" s="29">
        <v>23</v>
      </c>
      <c r="I78" s="28" t="s">
        <v>208</v>
      </c>
      <c r="J78" s="29" t="s">
        <v>81</v>
      </c>
      <c r="K78" s="28">
        <v>18</v>
      </c>
      <c r="L78" s="29">
        <v>20</v>
      </c>
      <c r="M78" s="30"/>
      <c r="N78" s="31" t="s">
        <v>209</v>
      </c>
      <c r="O78" s="42" t="s">
        <v>210</v>
      </c>
    </row>
    <row r="79" spans="1:15" ht="20.149999999999999" customHeight="1">
      <c r="A79" s="33" t="s">
        <v>211</v>
      </c>
      <c r="B79" s="27" t="s">
        <v>14</v>
      </c>
      <c r="C79" s="28">
        <v>15</v>
      </c>
      <c r="D79" s="29">
        <v>20</v>
      </c>
      <c r="E79" s="28">
        <v>20</v>
      </c>
      <c r="F79" s="29">
        <v>14</v>
      </c>
      <c r="G79" s="28">
        <v>28</v>
      </c>
      <c r="H79" s="29">
        <v>22</v>
      </c>
      <c r="I79" s="28" t="s">
        <v>212</v>
      </c>
      <c r="J79" s="29" t="s">
        <v>81</v>
      </c>
      <c r="K79" s="28">
        <v>16</v>
      </c>
      <c r="L79" s="29">
        <v>19</v>
      </c>
      <c r="M79" s="30"/>
      <c r="N79" s="31" t="s">
        <v>209</v>
      </c>
      <c r="O79" s="42" t="s">
        <v>210</v>
      </c>
    </row>
    <row r="80" spans="1:15" ht="20.149999999999999" customHeight="1">
      <c r="A80" s="35" t="s">
        <v>213</v>
      </c>
      <c r="B80" s="36"/>
      <c r="C80" s="37"/>
      <c r="D80" s="37"/>
      <c r="E80" s="37"/>
      <c r="F80" s="37"/>
      <c r="G80" s="37"/>
      <c r="H80" s="37"/>
      <c r="I80" s="37"/>
      <c r="J80" s="38"/>
      <c r="K80" s="37"/>
      <c r="L80" s="38"/>
      <c r="M80" s="39"/>
      <c r="N80" s="40"/>
      <c r="O80" s="40"/>
    </row>
    <row r="81" spans="1:15" ht="20.149999999999999" customHeight="1">
      <c r="A81" s="33" t="s">
        <v>214</v>
      </c>
      <c r="B81" s="27" t="s">
        <v>14</v>
      </c>
      <c r="C81" s="28">
        <v>0</v>
      </c>
      <c r="D81" s="29">
        <v>0</v>
      </c>
      <c r="E81" s="28">
        <v>1</v>
      </c>
      <c r="F81" s="29">
        <v>0</v>
      </c>
      <c r="G81" s="28">
        <v>0</v>
      </c>
      <c r="H81" s="29">
        <v>0</v>
      </c>
      <c r="I81" s="28">
        <v>0</v>
      </c>
      <c r="J81" s="29">
        <v>0</v>
      </c>
      <c r="K81" s="28">
        <v>0</v>
      </c>
      <c r="L81" s="29">
        <v>0</v>
      </c>
      <c r="M81" s="30"/>
      <c r="N81" s="31" t="s">
        <v>215</v>
      </c>
      <c r="O81" s="42" t="s">
        <v>216</v>
      </c>
    </row>
    <row r="82" spans="1:15" ht="20.149999999999999" customHeight="1">
      <c r="A82" s="33" t="s">
        <v>217</v>
      </c>
      <c r="B82" s="27" t="s">
        <v>14</v>
      </c>
      <c r="C82" s="28">
        <v>4</v>
      </c>
      <c r="D82" s="29">
        <v>5</v>
      </c>
      <c r="E82" s="28">
        <v>0</v>
      </c>
      <c r="F82" s="29">
        <v>1</v>
      </c>
      <c r="G82" s="28">
        <v>0</v>
      </c>
      <c r="H82" s="29">
        <v>2</v>
      </c>
      <c r="I82" s="28" t="s">
        <v>218</v>
      </c>
      <c r="J82" s="29">
        <v>0</v>
      </c>
      <c r="K82" s="28">
        <v>2</v>
      </c>
      <c r="L82" s="29">
        <v>2</v>
      </c>
      <c r="M82" s="30"/>
      <c r="N82" s="31" t="s">
        <v>215</v>
      </c>
      <c r="O82" s="42" t="s">
        <v>216</v>
      </c>
    </row>
    <row r="83" spans="1:15" ht="20.149999999999999" customHeight="1">
      <c r="A83" s="41" t="s">
        <v>219</v>
      </c>
      <c r="B83" s="27" t="s">
        <v>14</v>
      </c>
      <c r="C83" s="28">
        <v>191</v>
      </c>
      <c r="D83" s="29">
        <v>23</v>
      </c>
      <c r="E83" s="28">
        <v>88</v>
      </c>
      <c r="F83" s="29">
        <v>16</v>
      </c>
      <c r="G83" s="28">
        <v>167</v>
      </c>
      <c r="H83" s="29">
        <v>15</v>
      </c>
      <c r="I83" s="28" t="s">
        <v>220</v>
      </c>
      <c r="J83" s="29" t="s">
        <v>34</v>
      </c>
      <c r="K83" s="28">
        <v>59</v>
      </c>
      <c r="L83" s="29">
        <v>4</v>
      </c>
      <c r="M83" s="30"/>
      <c r="N83" s="31" t="s">
        <v>209</v>
      </c>
      <c r="O83" s="42" t="s">
        <v>210</v>
      </c>
    </row>
    <row r="84" spans="1:15" ht="20.149999999999999" customHeight="1">
      <c r="A84" s="41" t="s">
        <v>221</v>
      </c>
      <c r="B84" s="27" t="s">
        <v>14</v>
      </c>
      <c r="C84" s="28">
        <v>101</v>
      </c>
      <c r="D84" s="29">
        <v>190</v>
      </c>
      <c r="E84" s="28">
        <v>107</v>
      </c>
      <c r="F84" s="29">
        <v>209</v>
      </c>
      <c r="G84" s="28">
        <v>117</v>
      </c>
      <c r="H84" s="29">
        <v>192</v>
      </c>
      <c r="I84" s="28" t="s">
        <v>222</v>
      </c>
      <c r="J84" s="29" t="s">
        <v>223</v>
      </c>
      <c r="K84" s="28">
        <v>142</v>
      </c>
      <c r="L84" s="29">
        <v>185</v>
      </c>
      <c r="M84" s="30"/>
      <c r="N84" s="31" t="s">
        <v>77</v>
      </c>
      <c r="O84" s="42" t="s">
        <v>82</v>
      </c>
    </row>
    <row r="85" spans="1:15" ht="20.149999999999999" customHeight="1">
      <c r="A85" s="41" t="s">
        <v>224</v>
      </c>
      <c r="B85" s="27" t="s">
        <v>14</v>
      </c>
      <c r="C85" s="28">
        <v>6</v>
      </c>
      <c r="D85" s="29">
        <v>17</v>
      </c>
      <c r="E85" s="28">
        <v>3</v>
      </c>
      <c r="F85" s="29">
        <v>20</v>
      </c>
      <c r="G85" s="28">
        <v>2</v>
      </c>
      <c r="H85" s="29">
        <v>16</v>
      </c>
      <c r="I85" s="28" t="s">
        <v>46</v>
      </c>
      <c r="J85" s="29" t="s">
        <v>225</v>
      </c>
      <c r="K85" s="28">
        <v>0</v>
      </c>
      <c r="L85" s="29">
        <v>13</v>
      </c>
      <c r="M85" s="30"/>
      <c r="N85" s="31" t="s">
        <v>77</v>
      </c>
      <c r="O85" s="42" t="s">
        <v>82</v>
      </c>
    </row>
    <row r="86" spans="1:15" ht="35.200000000000003" customHeight="1">
      <c r="A86" s="20" t="s">
        <v>226</v>
      </c>
      <c r="B86" s="21"/>
      <c r="C86" s="22"/>
      <c r="D86" s="22"/>
      <c r="E86" s="22"/>
      <c r="F86" s="22"/>
      <c r="G86" s="22"/>
      <c r="H86" s="22"/>
      <c r="I86" s="22"/>
      <c r="J86" s="22"/>
      <c r="K86" s="22"/>
      <c r="L86" s="23"/>
      <c r="M86" s="24"/>
      <c r="N86" s="25"/>
      <c r="O86" s="25"/>
    </row>
    <row r="87" spans="1:15" ht="20.149999999999999" customHeight="1">
      <c r="A87" s="33" t="s">
        <v>227</v>
      </c>
      <c r="B87" s="54" t="s">
        <v>228</v>
      </c>
      <c r="C87" s="45">
        <v>849</v>
      </c>
      <c r="D87" s="46">
        <v>601.5</v>
      </c>
      <c r="E87" s="45">
        <v>1029.0999999999999</v>
      </c>
      <c r="F87" s="46">
        <v>653.6</v>
      </c>
      <c r="G87" s="45">
        <v>1043.2581755328179</v>
      </c>
      <c r="H87" s="46">
        <v>729.10199468296798</v>
      </c>
      <c r="I87" s="45" t="s">
        <v>229</v>
      </c>
      <c r="J87" s="46" t="s">
        <v>230</v>
      </c>
      <c r="K87" s="45">
        <v>920.6</v>
      </c>
      <c r="L87" s="46">
        <v>706.6</v>
      </c>
      <c r="M87" s="30"/>
      <c r="N87" s="31" t="s">
        <v>62</v>
      </c>
      <c r="O87" s="32" t="s">
        <v>231</v>
      </c>
    </row>
    <row r="88" spans="1:15" ht="20.149999999999999" customHeight="1">
      <c r="A88" s="33" t="s">
        <v>232</v>
      </c>
      <c r="B88" s="54" t="s">
        <v>228</v>
      </c>
      <c r="C88" s="45">
        <v>245.7</v>
      </c>
      <c r="D88" s="46">
        <v>157.6</v>
      </c>
      <c r="E88" s="45">
        <v>288.3</v>
      </c>
      <c r="F88" s="46">
        <v>150.6</v>
      </c>
      <c r="G88" s="45">
        <v>256.18469990894636</v>
      </c>
      <c r="H88" s="46">
        <v>168.74412977378734</v>
      </c>
      <c r="I88" s="45" t="s">
        <v>233</v>
      </c>
      <c r="J88" s="46" t="s">
        <v>234</v>
      </c>
      <c r="K88" s="45">
        <v>251.1</v>
      </c>
      <c r="L88" s="46">
        <v>162.30000000000001</v>
      </c>
      <c r="M88" s="34"/>
      <c r="N88" s="31" t="s">
        <v>62</v>
      </c>
      <c r="O88" s="32" t="s">
        <v>231</v>
      </c>
    </row>
    <row r="89" spans="1:15" ht="20.149999999999999" customHeight="1">
      <c r="A89" s="33" t="s">
        <v>235</v>
      </c>
      <c r="B89" s="27" t="s">
        <v>14</v>
      </c>
      <c r="C89" s="28">
        <v>38</v>
      </c>
      <c r="D89" s="29">
        <v>19</v>
      </c>
      <c r="E89" s="28">
        <v>36</v>
      </c>
      <c r="F89" s="29">
        <v>19</v>
      </c>
      <c r="G89" s="28">
        <v>35</v>
      </c>
      <c r="H89" s="29">
        <v>20</v>
      </c>
      <c r="I89" s="28" t="s">
        <v>50</v>
      </c>
      <c r="J89" s="29" t="s">
        <v>208</v>
      </c>
      <c r="K89" s="28">
        <v>39</v>
      </c>
      <c r="L89" s="29">
        <v>27</v>
      </c>
      <c r="M89" s="55"/>
      <c r="N89" s="31" t="s">
        <v>77</v>
      </c>
      <c r="O89" s="32" t="s">
        <v>78</v>
      </c>
    </row>
    <row r="90" spans="1:15" ht="20.149999999999999" customHeight="1">
      <c r="A90" s="26" t="s">
        <v>236</v>
      </c>
      <c r="B90" s="27" t="s">
        <v>14</v>
      </c>
      <c r="C90" s="28">
        <v>0</v>
      </c>
      <c r="D90" s="29">
        <v>0</v>
      </c>
      <c r="E90" s="28">
        <v>0</v>
      </c>
      <c r="F90" s="29">
        <v>0</v>
      </c>
      <c r="G90" s="28">
        <v>0</v>
      </c>
      <c r="H90" s="29">
        <v>0</v>
      </c>
      <c r="I90" s="28" t="s">
        <v>237</v>
      </c>
      <c r="J90" s="29" t="s">
        <v>237</v>
      </c>
      <c r="K90" s="28">
        <v>0</v>
      </c>
      <c r="L90" s="29">
        <v>0</v>
      </c>
      <c r="M90" s="55"/>
      <c r="N90" s="56" t="s">
        <v>77</v>
      </c>
      <c r="O90" s="32" t="s">
        <v>78</v>
      </c>
    </row>
    <row r="91" spans="1:15" ht="20.149999999999999" customHeight="1">
      <c r="A91" s="26" t="s">
        <v>238</v>
      </c>
      <c r="B91" s="27" t="s">
        <v>14</v>
      </c>
      <c r="C91" s="28">
        <v>32190</v>
      </c>
      <c r="D91" s="29">
        <v>31099</v>
      </c>
      <c r="E91" s="28">
        <v>32333</v>
      </c>
      <c r="F91" s="29">
        <v>31324</v>
      </c>
      <c r="G91" s="28">
        <v>32464</v>
      </c>
      <c r="H91" s="29">
        <v>31493</v>
      </c>
      <c r="I91" s="28" t="s">
        <v>239</v>
      </c>
      <c r="J91" s="29" t="s">
        <v>240</v>
      </c>
      <c r="K91" s="28">
        <v>32057</v>
      </c>
      <c r="L91" s="29">
        <v>31225</v>
      </c>
      <c r="M91" s="30"/>
      <c r="N91" s="31" t="s">
        <v>56</v>
      </c>
      <c r="O91" s="32" t="s">
        <v>57</v>
      </c>
    </row>
    <row r="92" spans="1:15" ht="35.200000000000003" customHeight="1">
      <c r="A92" s="26" t="s">
        <v>241</v>
      </c>
      <c r="B92" s="27" t="s">
        <v>192</v>
      </c>
      <c r="C92" s="45">
        <v>2.1</v>
      </c>
      <c r="D92" s="46">
        <v>0.5</v>
      </c>
      <c r="E92" s="45">
        <v>4.4000000000000004</v>
      </c>
      <c r="F92" s="46">
        <v>7.2</v>
      </c>
      <c r="G92" s="45">
        <v>4.04</v>
      </c>
      <c r="H92" s="46">
        <v>5.38</v>
      </c>
      <c r="I92" s="45" t="s">
        <v>242</v>
      </c>
      <c r="J92" s="46" t="s">
        <v>243</v>
      </c>
      <c r="K92" s="45">
        <v>0</v>
      </c>
      <c r="L92" s="46">
        <v>0</v>
      </c>
      <c r="M92" s="30"/>
      <c r="N92" s="31" t="s">
        <v>56</v>
      </c>
      <c r="O92" s="47" t="s">
        <v>244</v>
      </c>
    </row>
    <row r="93" spans="1:15" ht="20.149999999999999" customHeight="1">
      <c r="A93" s="35" t="s">
        <v>245</v>
      </c>
      <c r="B93" s="36"/>
      <c r="C93" s="37"/>
      <c r="D93" s="37"/>
      <c r="E93" s="37"/>
      <c r="F93" s="37"/>
      <c r="G93" s="37"/>
      <c r="H93" s="37"/>
      <c r="I93" s="37"/>
      <c r="J93" s="38"/>
      <c r="K93" s="37"/>
      <c r="L93" s="38"/>
      <c r="M93" s="39"/>
      <c r="N93" s="40"/>
      <c r="O93" s="40"/>
    </row>
    <row r="94" spans="1:15" ht="35.200000000000003" customHeight="1">
      <c r="A94" s="26" t="s">
        <v>246</v>
      </c>
      <c r="B94" s="27" t="s">
        <v>93</v>
      </c>
      <c r="C94" s="45">
        <v>11.1</v>
      </c>
      <c r="D94" s="46">
        <v>10.6</v>
      </c>
      <c r="E94" s="45">
        <v>10.9</v>
      </c>
      <c r="F94" s="46">
        <v>10.5</v>
      </c>
      <c r="G94" s="45">
        <v>10.95</v>
      </c>
      <c r="H94" s="46">
        <v>10.33</v>
      </c>
      <c r="I94" s="45" t="s">
        <v>247</v>
      </c>
      <c r="J94" s="46" t="s">
        <v>248</v>
      </c>
      <c r="K94" s="45">
        <v>10.23</v>
      </c>
      <c r="L94" s="46">
        <v>10.07</v>
      </c>
      <c r="M94" s="30"/>
      <c r="N94" s="31" t="s">
        <v>56</v>
      </c>
      <c r="O94" s="47" t="s">
        <v>249</v>
      </c>
    </row>
    <row r="95" spans="1:15" ht="35.200000000000003" customHeight="1">
      <c r="A95" s="26" t="s">
        <v>250</v>
      </c>
      <c r="B95" s="27" t="s">
        <v>93</v>
      </c>
      <c r="C95" s="45">
        <v>74.2</v>
      </c>
      <c r="D95" s="46">
        <v>71.7</v>
      </c>
      <c r="E95" s="45">
        <v>73.8</v>
      </c>
      <c r="F95" s="46">
        <v>71.2</v>
      </c>
      <c r="G95" s="45">
        <v>73.209999999999994</v>
      </c>
      <c r="H95" s="46">
        <v>70.5</v>
      </c>
      <c r="I95" s="45" t="s">
        <v>251</v>
      </c>
      <c r="J95" s="46" t="s">
        <v>252</v>
      </c>
      <c r="K95" s="45">
        <v>71.72</v>
      </c>
      <c r="L95" s="46">
        <v>68.69</v>
      </c>
      <c r="M95" s="30"/>
      <c r="N95" s="31" t="s">
        <v>56</v>
      </c>
      <c r="O95" s="47" t="s">
        <v>253</v>
      </c>
    </row>
    <row r="96" spans="1:15" ht="35.200000000000003" customHeight="1">
      <c r="A96" s="26" t="s">
        <v>254</v>
      </c>
      <c r="B96" s="27" t="s">
        <v>93</v>
      </c>
      <c r="C96" s="45">
        <v>14.6</v>
      </c>
      <c r="D96" s="46">
        <v>17.7</v>
      </c>
      <c r="E96" s="45">
        <v>15.2</v>
      </c>
      <c r="F96" s="46">
        <v>18.399999999999999</v>
      </c>
      <c r="G96" s="45">
        <v>15.84</v>
      </c>
      <c r="H96" s="46">
        <v>19.170000000000002</v>
      </c>
      <c r="I96" s="45" t="s">
        <v>255</v>
      </c>
      <c r="J96" s="46" t="s">
        <v>256</v>
      </c>
      <c r="K96" s="45">
        <v>18.05</v>
      </c>
      <c r="L96" s="46">
        <v>21.24</v>
      </c>
      <c r="M96" s="30"/>
      <c r="N96" s="31" t="s">
        <v>56</v>
      </c>
      <c r="O96" s="47" t="s">
        <v>257</v>
      </c>
    </row>
    <row r="97" spans="1:15" ht="20.149999999999999" customHeight="1">
      <c r="A97" s="26" t="s">
        <v>258</v>
      </c>
      <c r="B97" s="27" t="s">
        <v>14</v>
      </c>
      <c r="C97" s="28">
        <v>265</v>
      </c>
      <c r="D97" s="29">
        <v>236</v>
      </c>
      <c r="E97" s="28">
        <v>222</v>
      </c>
      <c r="F97" s="29">
        <v>218</v>
      </c>
      <c r="G97" s="28">
        <v>220</v>
      </c>
      <c r="H97" s="29">
        <v>196</v>
      </c>
      <c r="I97" s="28" t="s">
        <v>66</v>
      </c>
      <c r="J97" s="29" t="s">
        <v>259</v>
      </c>
      <c r="K97" s="28">
        <v>141</v>
      </c>
      <c r="L97" s="29">
        <v>168</v>
      </c>
      <c r="M97" s="30"/>
      <c r="N97" s="31" t="s">
        <v>56</v>
      </c>
      <c r="O97" s="32" t="s">
        <v>57</v>
      </c>
    </row>
    <row r="98" spans="1:15" ht="35.200000000000003" customHeight="1">
      <c r="A98" s="26" t="s">
        <v>260</v>
      </c>
      <c r="B98" s="27" t="s">
        <v>192</v>
      </c>
      <c r="C98" s="45">
        <v>8.1999999999999993</v>
      </c>
      <c r="D98" s="46">
        <v>7.6</v>
      </c>
      <c r="E98" s="45">
        <v>6.8</v>
      </c>
      <c r="F98" s="46">
        <v>7</v>
      </c>
      <c r="G98" s="45">
        <v>6.79</v>
      </c>
      <c r="H98" s="46">
        <v>6.24</v>
      </c>
      <c r="I98" s="45" t="s">
        <v>261</v>
      </c>
      <c r="J98" s="46" t="s">
        <v>262</v>
      </c>
      <c r="K98" s="45">
        <v>4.37</v>
      </c>
      <c r="L98" s="46">
        <v>5.3</v>
      </c>
      <c r="M98" s="30"/>
      <c r="N98" s="31" t="s">
        <v>56</v>
      </c>
      <c r="O98" s="47" t="s">
        <v>263</v>
      </c>
    </row>
    <row r="99" spans="1:15" ht="20.149999999999999" customHeight="1">
      <c r="A99" s="26" t="s">
        <v>264</v>
      </c>
      <c r="B99" s="27" t="s">
        <v>14</v>
      </c>
      <c r="C99" s="28">
        <v>276</v>
      </c>
      <c r="D99" s="29">
        <v>187</v>
      </c>
      <c r="E99" s="28">
        <v>330</v>
      </c>
      <c r="F99" s="29">
        <v>206</v>
      </c>
      <c r="G99" s="28">
        <v>339</v>
      </c>
      <c r="H99" s="29">
        <v>228</v>
      </c>
      <c r="I99" s="28" t="s">
        <v>265</v>
      </c>
      <c r="J99" s="29" t="s">
        <v>266</v>
      </c>
      <c r="K99" s="28">
        <v>296</v>
      </c>
      <c r="L99" s="29">
        <v>226</v>
      </c>
      <c r="M99" s="30"/>
      <c r="N99" s="31" t="s">
        <v>56</v>
      </c>
      <c r="O99" s="32" t="s">
        <v>57</v>
      </c>
    </row>
    <row r="100" spans="1:15" ht="35.200000000000003" customHeight="1">
      <c r="A100" s="26" t="s">
        <v>267</v>
      </c>
      <c r="B100" s="27" t="s">
        <v>192</v>
      </c>
      <c r="C100" s="45">
        <v>8.6</v>
      </c>
      <c r="D100" s="46">
        <v>6</v>
      </c>
      <c r="E100" s="45">
        <v>10.199999999999999</v>
      </c>
      <c r="F100" s="46">
        <v>6.6</v>
      </c>
      <c r="G100" s="45">
        <v>10.46</v>
      </c>
      <c r="H100" s="46">
        <v>7.26</v>
      </c>
      <c r="I100" s="45" t="s">
        <v>268</v>
      </c>
      <c r="J100" s="46" t="s">
        <v>269</v>
      </c>
      <c r="K100" s="45">
        <v>9.1999999999999993</v>
      </c>
      <c r="L100" s="46">
        <v>7.2</v>
      </c>
      <c r="M100" s="30"/>
      <c r="N100" s="31" t="s">
        <v>56</v>
      </c>
      <c r="O100" s="47" t="s">
        <v>270</v>
      </c>
    </row>
    <row r="101" spans="1:15" ht="20.149999999999999" customHeight="1">
      <c r="A101" s="26" t="s">
        <v>271</v>
      </c>
      <c r="B101" s="27" t="s">
        <v>14</v>
      </c>
      <c r="C101" s="28">
        <v>1658</v>
      </c>
      <c r="D101" s="29">
        <v>1284</v>
      </c>
      <c r="E101" s="28">
        <v>1911</v>
      </c>
      <c r="F101" s="29">
        <v>1546</v>
      </c>
      <c r="G101" s="28">
        <v>1884</v>
      </c>
      <c r="H101" s="29">
        <v>1565</v>
      </c>
      <c r="I101" s="28" t="s">
        <v>272</v>
      </c>
      <c r="J101" s="29" t="s">
        <v>273</v>
      </c>
      <c r="K101" s="28">
        <v>1616</v>
      </c>
      <c r="L101" s="29">
        <v>1296</v>
      </c>
      <c r="M101" s="30"/>
      <c r="N101" s="31" t="s">
        <v>56</v>
      </c>
      <c r="O101" s="32" t="s">
        <v>57</v>
      </c>
    </row>
    <row r="102" spans="1:15" ht="20.149999999999999" customHeight="1">
      <c r="A102" s="26" t="s">
        <v>274</v>
      </c>
      <c r="B102" s="27" t="s">
        <v>14</v>
      </c>
      <c r="C102" s="28">
        <v>1579</v>
      </c>
      <c r="D102" s="29">
        <v>1318</v>
      </c>
      <c r="E102" s="28">
        <v>1659</v>
      </c>
      <c r="F102" s="29">
        <v>1335</v>
      </c>
      <c r="G102" s="28">
        <v>1634</v>
      </c>
      <c r="H102" s="29">
        <v>1364</v>
      </c>
      <c r="I102" s="28" t="s">
        <v>275</v>
      </c>
      <c r="J102" s="29" t="s">
        <v>276</v>
      </c>
      <c r="K102" s="28">
        <v>1870</v>
      </c>
      <c r="L102" s="29">
        <v>1625</v>
      </c>
      <c r="M102" s="30"/>
      <c r="N102" s="31" t="s">
        <v>56</v>
      </c>
      <c r="O102" s="32" t="s">
        <v>57</v>
      </c>
    </row>
    <row r="103" spans="1:15" ht="20.149999999999999" customHeight="1">
      <c r="A103" s="26" t="s">
        <v>277</v>
      </c>
      <c r="B103" s="27" t="s">
        <v>14</v>
      </c>
      <c r="C103" s="28">
        <v>220</v>
      </c>
      <c r="D103" s="29">
        <v>210</v>
      </c>
      <c r="E103" s="28">
        <v>222</v>
      </c>
      <c r="F103" s="29">
        <v>210</v>
      </c>
      <c r="G103" s="28">
        <v>242</v>
      </c>
      <c r="H103" s="29">
        <v>215</v>
      </c>
      <c r="I103" s="28" t="s">
        <v>198</v>
      </c>
      <c r="J103" s="29" t="s">
        <v>278</v>
      </c>
      <c r="K103" s="28">
        <v>270</v>
      </c>
      <c r="L103" s="29">
        <v>252</v>
      </c>
      <c r="M103" s="30"/>
      <c r="N103" s="31" t="s">
        <v>56</v>
      </c>
      <c r="O103" s="32" t="s">
        <v>57</v>
      </c>
    </row>
    <row r="104" spans="1:15" ht="20.149999999999999" customHeight="1">
      <c r="A104" s="26" t="s">
        <v>279</v>
      </c>
      <c r="B104" s="27" t="s">
        <v>14</v>
      </c>
      <c r="C104" s="28">
        <v>125</v>
      </c>
      <c r="D104" s="29">
        <v>122</v>
      </c>
      <c r="E104" s="28">
        <v>129</v>
      </c>
      <c r="F104" s="29">
        <v>123</v>
      </c>
      <c r="G104" s="28">
        <v>140</v>
      </c>
      <c r="H104" s="29">
        <v>120</v>
      </c>
      <c r="I104" s="28" t="s">
        <v>280</v>
      </c>
      <c r="J104" s="29" t="s">
        <v>281</v>
      </c>
      <c r="K104" s="28">
        <v>152</v>
      </c>
      <c r="L104" s="29">
        <v>147</v>
      </c>
      <c r="M104" s="30"/>
      <c r="N104" s="31" t="s">
        <v>56</v>
      </c>
      <c r="O104" s="32" t="s">
        <v>57</v>
      </c>
    </row>
    <row r="105" spans="1:15" ht="20.149999999999999" customHeight="1">
      <c r="A105" s="26" t="s">
        <v>282</v>
      </c>
      <c r="B105" s="27" t="s">
        <v>14</v>
      </c>
      <c r="C105" s="28">
        <v>95</v>
      </c>
      <c r="D105" s="29">
        <v>88</v>
      </c>
      <c r="E105" s="28">
        <v>93</v>
      </c>
      <c r="F105" s="29">
        <v>87</v>
      </c>
      <c r="G105" s="28">
        <v>102</v>
      </c>
      <c r="H105" s="29">
        <v>95</v>
      </c>
      <c r="I105" s="28" t="s">
        <v>283</v>
      </c>
      <c r="J105" s="29" t="s">
        <v>284</v>
      </c>
      <c r="K105" s="28">
        <v>118</v>
      </c>
      <c r="L105" s="29">
        <v>105</v>
      </c>
      <c r="M105" s="30"/>
      <c r="N105" s="31" t="s">
        <v>56</v>
      </c>
      <c r="O105" s="32" t="s">
        <v>57</v>
      </c>
    </row>
    <row r="106" spans="1:15" ht="20.149999999999999" customHeight="1">
      <c r="A106" s="33" t="s">
        <v>285</v>
      </c>
      <c r="B106" s="27" t="s">
        <v>14</v>
      </c>
      <c r="C106" s="28">
        <v>0</v>
      </c>
      <c r="D106" s="29">
        <v>3</v>
      </c>
      <c r="E106" s="28">
        <v>0</v>
      </c>
      <c r="F106" s="29">
        <v>2</v>
      </c>
      <c r="G106" s="28">
        <v>0</v>
      </c>
      <c r="H106" s="29">
        <v>1</v>
      </c>
      <c r="I106" s="28">
        <v>0</v>
      </c>
      <c r="J106" s="29">
        <v>3</v>
      </c>
      <c r="K106" s="28">
        <v>0</v>
      </c>
      <c r="L106" s="29">
        <v>2</v>
      </c>
      <c r="M106" s="30"/>
      <c r="N106" s="31" t="s">
        <v>56</v>
      </c>
      <c r="O106" s="32" t="s">
        <v>57</v>
      </c>
    </row>
    <row r="107" spans="1:15" ht="35.200000000000003" customHeight="1">
      <c r="A107" s="20" t="s">
        <v>286</v>
      </c>
      <c r="B107" s="21"/>
      <c r="C107" s="22"/>
      <c r="D107" s="22"/>
      <c r="E107" s="22"/>
      <c r="F107" s="22"/>
      <c r="G107" s="22"/>
      <c r="H107" s="22"/>
      <c r="I107" s="22"/>
      <c r="J107" s="22"/>
      <c r="K107" s="22"/>
      <c r="L107" s="23"/>
      <c r="M107" s="24"/>
      <c r="N107" s="25"/>
      <c r="O107" s="25"/>
    </row>
    <row r="108" spans="1:15" ht="20.149999999999999" customHeight="1">
      <c r="A108" s="33" t="s">
        <v>287</v>
      </c>
      <c r="B108" s="27" t="s">
        <v>288</v>
      </c>
      <c r="C108" s="28">
        <v>288</v>
      </c>
      <c r="D108" s="29">
        <v>188</v>
      </c>
      <c r="E108" s="28">
        <v>326</v>
      </c>
      <c r="F108" s="29">
        <v>223</v>
      </c>
      <c r="G108" s="28">
        <v>334</v>
      </c>
      <c r="H108" s="29">
        <v>235</v>
      </c>
      <c r="I108" s="28" t="s">
        <v>115</v>
      </c>
      <c r="J108" s="29" t="s">
        <v>289</v>
      </c>
      <c r="K108" s="28">
        <v>140</v>
      </c>
      <c r="L108" s="29">
        <v>266</v>
      </c>
      <c r="M108" s="30"/>
      <c r="N108" s="31" t="s">
        <v>290</v>
      </c>
      <c r="O108" s="42" t="s">
        <v>291</v>
      </c>
    </row>
    <row r="109" spans="1:15" ht="20.149999999999999" customHeight="1">
      <c r="A109" s="33" t="s">
        <v>292</v>
      </c>
      <c r="B109" s="27" t="s">
        <v>14</v>
      </c>
      <c r="C109" s="28">
        <v>66</v>
      </c>
      <c r="D109" s="29">
        <v>22</v>
      </c>
      <c r="E109" s="28">
        <v>67</v>
      </c>
      <c r="F109" s="29">
        <v>22</v>
      </c>
      <c r="G109" s="28">
        <v>63</v>
      </c>
      <c r="H109" s="29">
        <v>24</v>
      </c>
      <c r="I109" s="28" t="s">
        <v>293</v>
      </c>
      <c r="J109" s="29" t="s">
        <v>212</v>
      </c>
      <c r="K109" s="28">
        <v>71</v>
      </c>
      <c r="L109" s="29">
        <v>23</v>
      </c>
      <c r="M109" s="30"/>
      <c r="N109" s="31" t="s">
        <v>294</v>
      </c>
      <c r="O109" s="42" t="s">
        <v>295</v>
      </c>
    </row>
    <row r="110" spans="1:15" ht="20.149999999999999" customHeight="1">
      <c r="A110" s="33" t="s">
        <v>296</v>
      </c>
      <c r="B110" s="27" t="s">
        <v>14</v>
      </c>
      <c r="C110" s="28">
        <v>104</v>
      </c>
      <c r="D110" s="29">
        <v>13</v>
      </c>
      <c r="E110" s="28">
        <v>107</v>
      </c>
      <c r="F110" s="29">
        <v>12</v>
      </c>
      <c r="G110" s="28">
        <v>109</v>
      </c>
      <c r="H110" s="29">
        <v>11</v>
      </c>
      <c r="I110" s="28" t="s">
        <v>297</v>
      </c>
      <c r="J110" s="29" t="s">
        <v>85</v>
      </c>
      <c r="K110" s="28">
        <v>113</v>
      </c>
      <c r="L110" s="29">
        <v>12</v>
      </c>
      <c r="M110" s="30"/>
      <c r="N110" s="31" t="s">
        <v>215</v>
      </c>
      <c r="O110" s="32" t="s">
        <v>298</v>
      </c>
    </row>
    <row r="111" spans="1:15" ht="20.149999999999999" customHeight="1">
      <c r="A111" s="33" t="s">
        <v>299</v>
      </c>
      <c r="B111" s="27" t="s">
        <v>14</v>
      </c>
      <c r="C111" s="28">
        <v>146</v>
      </c>
      <c r="D111" s="29">
        <v>84</v>
      </c>
      <c r="E111" s="28">
        <v>139</v>
      </c>
      <c r="F111" s="29">
        <v>79</v>
      </c>
      <c r="G111" s="28">
        <v>148</v>
      </c>
      <c r="H111" s="29">
        <v>83</v>
      </c>
      <c r="I111" s="28" t="s">
        <v>300</v>
      </c>
      <c r="J111" s="29" t="s">
        <v>301</v>
      </c>
      <c r="K111" s="28">
        <v>156</v>
      </c>
      <c r="L111" s="29">
        <v>81</v>
      </c>
      <c r="M111" s="30"/>
      <c r="N111" s="31" t="s">
        <v>215</v>
      </c>
      <c r="O111" s="32" t="s">
        <v>298</v>
      </c>
    </row>
    <row r="112" spans="1:15" ht="24.9" customHeight="1">
      <c r="A112" s="57" t="s">
        <v>302</v>
      </c>
      <c r="G112" s="57"/>
      <c r="H112" s="57"/>
      <c r="I112" s="57"/>
      <c r="J112" s="57"/>
      <c r="K112" s="57"/>
      <c r="L112" s="57"/>
    </row>
    <row r="113" spans="1:15" ht="24.9" customHeight="1">
      <c r="A113" s="57" t="s">
        <v>303</v>
      </c>
      <c r="G113" s="57"/>
      <c r="H113" s="57"/>
      <c r="I113" s="57"/>
      <c r="J113" s="57"/>
      <c r="K113" s="57"/>
      <c r="L113" s="57"/>
    </row>
    <row r="115" spans="1:15">
      <c r="A115" s="59"/>
      <c r="B115" s="60"/>
      <c r="C115" s="61"/>
      <c r="D115" s="61"/>
      <c r="E115" s="61"/>
      <c r="F115" s="61"/>
      <c r="G115" s="59"/>
      <c r="H115" s="59"/>
      <c r="I115" s="59"/>
      <c r="J115" s="59"/>
      <c r="K115" s="59"/>
      <c r="L115" s="59"/>
      <c r="N115" s="59"/>
      <c r="O115" s="59"/>
    </row>
    <row r="116" spans="1:15" ht="35.700000000000003" customHeight="1">
      <c r="A116" s="62"/>
      <c r="G116" s="62"/>
      <c r="H116" s="62"/>
      <c r="I116" s="62"/>
      <c r="J116" s="62"/>
      <c r="K116" s="62"/>
      <c r="L116" s="62"/>
    </row>
    <row r="118" spans="1:15">
      <c r="C118" s="63"/>
      <c r="D118" s="63"/>
      <c r="E118" s="63"/>
      <c r="F118" s="63"/>
    </row>
    <row r="129" spans="3:6">
      <c r="C129" s="64"/>
      <c r="D129" s="64"/>
      <c r="E129" s="64"/>
      <c r="F129" s="64"/>
    </row>
    <row r="130" spans="3:6">
      <c r="C130" s="64"/>
      <c r="D130" s="64"/>
      <c r="E130" s="64"/>
      <c r="F130" s="64"/>
    </row>
    <row r="131" spans="3:6">
      <c r="C131" s="64"/>
      <c r="D131" s="64"/>
      <c r="E131" s="64"/>
      <c r="F131" s="64"/>
    </row>
    <row r="132" spans="3:6">
      <c r="C132" s="64"/>
      <c r="D132" s="64"/>
      <c r="E132" s="64"/>
      <c r="F132" s="64"/>
    </row>
  </sheetData>
  <mergeCells count="10">
    <mergeCell ref="K3:L3"/>
    <mergeCell ref="N3:N4"/>
    <mergeCell ref="O3:O4"/>
    <mergeCell ref="A1:J1"/>
    <mergeCell ref="A3:A4"/>
    <mergeCell ref="B3:B4"/>
    <mergeCell ref="C3:D3"/>
    <mergeCell ref="E3:F3"/>
    <mergeCell ref="G3:H3"/>
    <mergeCell ref="I3:J3"/>
  </mergeCells>
  <phoneticPr fontId="3" type="noConversion"/>
  <conditionalFormatting sqref="C6:L10 C12:L14 C16:L19 C37:L39 C42:L43 C45:L49 C67:L72 C78:L79 C87:L92 C21:L35 C51:L55 C57:L65 C74:L75 C81:L85 C94:L106 C108:L111">
    <cfRule type="containsBlanks" dxfId="0" priority="1" stopIfTrue="1">
      <formula>LEN(TRIM(C6))=0</formula>
    </cfRule>
  </conditionalFormatting>
  <hyperlinks>
    <hyperlink ref="N7" r:id="rId1"/>
    <hyperlink ref="O42" r:id="rId2" display="學校名錄及相關資訊&gt;學校基本統計資訊"/>
    <hyperlink ref="O87" r:id="rId3" display="死因統計&gt;歷年統計"/>
    <hyperlink ref="O7" r:id="rId4" display="澎湖縣議會"/>
    <hyperlink ref="O19" r:id="rId5" display="民政處預告統計資料發布時間表下載報表資料"/>
    <hyperlink ref="O25" r:id="rId6" display="澎湖縣政府社會處預告統計發布表"/>
    <hyperlink ref="O21" r:id="rId7" location="_2.%E7%A6%8F%E5%88%A9%E6%9C%8D%E5%8B%99" display="衛生福利公務統計&gt;社會福利公務統計一覽表&gt;報表清冊"/>
    <hyperlink ref="O110" r:id="rId8" display="澎湖縣政府消防局資料發布時間表"/>
    <hyperlink ref="O111" r:id="rId9" display="澎湖縣政府消防局資料發布時間表"/>
    <hyperlink ref="O22:O24" r:id="rId10" location="_2.%E7%A6%8F%E5%88%A9%E6%9C%8D%E5%8B%99" display="衛生福利公務統計&gt;社會福利公務統計一覽表&gt;報表清冊"/>
    <hyperlink ref="O43" r:id="rId11" display="學校名錄及相關資訊&gt;學校基本統計資訊"/>
    <hyperlink ref="O45" r:id="rId12" display="學校名錄及相關資訊&gt;學校基本統計資訊"/>
    <hyperlink ref="O46" r:id="rId13" display="學校名錄及相關資訊&gt;學校基本統計資訊"/>
    <hyperlink ref="O88" r:id="rId14" display="死因統計&gt;歷年統計"/>
    <hyperlink ref="O32" r:id="rId15" display="澎湖縣政府社會處預告統計發布表"/>
    <hyperlink ref="O51:O54" r:id="rId16" display="民政處預告統計資料發布時間表下載報表資料"/>
    <hyperlink ref="O57:O60" r:id="rId17" display="民政處預告統計資料發布時間表下載報表資料"/>
    <hyperlink ref="O62:O65" r:id="rId18" display="民政處預告統計資料發布時間表下載報表資料"/>
    <hyperlink ref="O67:O69" r:id="rId19" display="民政處預告統計資料發布時間表下載報表資料"/>
    <hyperlink ref="O89:O90" r:id="rId20" display="澎湖縣政府社會處預告統計發布表"/>
    <hyperlink ref="O33" r:id="rId21" display="澎湖縣政府社會處預告統計發布表"/>
    <hyperlink ref="O34" r:id="rId22" display="澎湖縣政府社會處預告統計發布表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79" firstPageNumber="50" fitToHeight="0" orientation="portrait" useFirstPageNumber="1" r:id="rId23"/>
  <headerFooter alignWithMargins="0">
    <oddFooter>&amp;C&amp;P</oddFooter>
  </headerFooter>
  <legacyDrawing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馬公市</vt:lpstr>
      <vt:lpstr>馬公市!Print_Area</vt:lpstr>
      <vt:lpstr>馬公市!Print_Titles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kw13660</dc:creator>
  <cp:lastModifiedBy>kw13660</cp:lastModifiedBy>
  <dcterms:created xsi:type="dcterms:W3CDTF">2026-06-24T00:28:33Z</dcterms:created>
  <dcterms:modified xsi:type="dcterms:W3CDTF">2026-06-24T00:29:07Z</dcterms:modified>
</cp:coreProperties>
</file>