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18" yWindow="-118" windowWidth="25370" windowHeight="14374"/>
  </bookViews>
  <sheets>
    <sheet name="馬公市指標" sheetId="2" r:id="rId1"/>
    <sheet name="性別統計指標定義" sheetId="3" r:id="rId2"/>
    <sheet name="工作表1" sheetId="1" r:id="rId3"/>
  </sheets>
  <definedNames>
    <definedName name="_xlnm._FilterDatabase" localSheetId="0" hidden="1">馬公市指標!$A$5:$N$108</definedName>
    <definedName name="_xlnm.Print_Area" localSheetId="0">馬公市指標!$A$1:$L$113</definedName>
    <definedName name="_xlnm.Print_Titles" localSheetId="1">性別統計指標定義!$3:$3</definedName>
    <definedName name="_xlnm.Print_Titles" localSheetId="0">馬公市指標!$3:$4</definedName>
  </definedNames>
  <calcPr calcId="125725"/>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authors>
    <author>林啓元</author>
  </authors>
  <commentList>
    <comment ref="N19" authorId="0">
      <text>
        <r>
          <rPr>
            <sz val="12"/>
            <color indexed="81"/>
            <rFont val="細明體"/>
            <family val="3"/>
            <charset val="136"/>
          </rPr>
          <t>澎湖縣調解委員會組織概況</t>
        </r>
      </text>
    </comment>
    <comment ref="N21" authorId="0">
      <text>
        <r>
          <rPr>
            <sz val="12"/>
            <color indexed="81"/>
            <rFont val="Arial"/>
            <family val="2"/>
          </rPr>
          <t xml:space="preserve">1.1.2 </t>
        </r>
        <r>
          <rPr>
            <sz val="12"/>
            <color indexed="81"/>
            <rFont val="細明體"/>
            <family val="3"/>
            <charset val="136"/>
          </rPr>
          <t>低收入戶戶數及人數按鄉鎮市區別分</t>
        </r>
      </text>
    </comment>
    <comment ref="N22" authorId="0">
      <text>
        <r>
          <rPr>
            <sz val="12"/>
            <color indexed="81"/>
            <rFont val="Arial"/>
            <family val="2"/>
          </rPr>
          <t xml:space="preserve">1.1.2 </t>
        </r>
        <r>
          <rPr>
            <sz val="12"/>
            <color indexed="81"/>
            <rFont val="細明體"/>
            <family val="3"/>
            <charset val="136"/>
          </rPr>
          <t>低收入戶戶數及人數按鄉鎮市區別分</t>
        </r>
      </text>
    </comment>
    <comment ref="N23" authorId="0">
      <text>
        <r>
          <rPr>
            <sz val="12"/>
            <color indexed="81"/>
            <rFont val="Arial"/>
            <family val="2"/>
          </rPr>
          <t xml:space="preserve">1.1.6 </t>
        </r>
        <r>
          <rPr>
            <sz val="12"/>
            <color indexed="81"/>
            <rFont val="細明體"/>
            <family val="3"/>
            <charset val="136"/>
          </rPr>
          <t>中低收入戶戶數及人數按鄉鎮市區別分</t>
        </r>
      </text>
    </comment>
    <comment ref="N24" authorId="0">
      <text>
        <r>
          <rPr>
            <sz val="12"/>
            <color indexed="81"/>
            <rFont val="Arial"/>
            <family val="2"/>
          </rPr>
          <t xml:space="preserve">1.1.6 </t>
        </r>
        <r>
          <rPr>
            <sz val="12"/>
            <color indexed="81"/>
            <rFont val="細明體"/>
            <family val="3"/>
            <charset val="136"/>
          </rPr>
          <t>中低收入戶戶數及人數按鄉鎮市區別分</t>
        </r>
      </text>
    </comment>
    <comment ref="N25" authorId="0">
      <text>
        <r>
          <rPr>
            <sz val="12"/>
            <color indexed="81"/>
            <rFont val="細明體"/>
            <family val="3"/>
            <charset val="136"/>
          </rPr>
          <t>澎湖縣身心障礙者人數</t>
        </r>
      </text>
    </comment>
    <comment ref="N26" authorId="0">
      <text>
        <r>
          <rPr>
            <sz val="12"/>
            <color indexed="81"/>
            <rFont val="細明體"/>
            <family val="3"/>
            <charset val="136"/>
          </rPr>
          <t>身心障礙者之年齡分配</t>
        </r>
      </text>
    </comment>
    <comment ref="N27" authorId="0">
      <text>
        <r>
          <rPr>
            <sz val="12"/>
            <color indexed="81"/>
            <rFont val="細明體"/>
            <family val="3"/>
            <charset val="136"/>
          </rPr>
          <t>身心障礙者之年齡分配</t>
        </r>
      </text>
    </comment>
    <comment ref="N28" authorId="0">
      <text>
        <r>
          <rPr>
            <sz val="12"/>
            <color indexed="81"/>
            <rFont val="細明體"/>
            <family val="3"/>
            <charset val="136"/>
          </rPr>
          <t>身心障礙者之年齡分配</t>
        </r>
      </text>
    </comment>
    <comment ref="N29" authorId="0">
      <text>
        <r>
          <rPr>
            <sz val="12"/>
            <color indexed="81"/>
            <rFont val="細明體"/>
            <family val="3"/>
            <charset val="136"/>
          </rPr>
          <t>身心障礙者之年齡分配</t>
        </r>
      </text>
    </comment>
    <comment ref="N30" authorId="0">
      <text>
        <r>
          <rPr>
            <sz val="12"/>
            <color indexed="81"/>
            <rFont val="細明體"/>
            <family val="3"/>
            <charset val="136"/>
          </rPr>
          <t>澎湖縣身心障礙者人數</t>
        </r>
      </text>
    </comment>
    <comment ref="N32" authorId="0">
      <text>
        <r>
          <rPr>
            <sz val="12"/>
            <color indexed="81"/>
            <rFont val="細明體"/>
            <family val="3"/>
            <charset val="136"/>
          </rPr>
          <t>澎湖縣獨居老人服務概況</t>
        </r>
      </text>
    </comment>
    <comment ref="N33" authorId="0">
      <text>
        <r>
          <rPr>
            <sz val="12"/>
            <color indexed="81"/>
            <rFont val="Arial"/>
            <family val="2"/>
          </rPr>
          <t xml:space="preserve">10730-04-07-2 </t>
        </r>
        <r>
          <rPr>
            <sz val="12"/>
            <color indexed="81"/>
            <rFont val="細明體"/>
            <family val="3"/>
            <charset val="136"/>
          </rPr>
          <t>澎湖縣獨居老人服務概況</t>
        </r>
      </text>
    </comment>
    <comment ref="N34" authorId="0">
      <text>
        <r>
          <rPr>
            <sz val="12"/>
            <color indexed="81"/>
            <rFont val="細明體"/>
            <family val="3"/>
            <charset val="136"/>
          </rPr>
          <t>澎湖縣獨居老人服務概況</t>
        </r>
      </text>
    </comment>
    <comment ref="N35" authorId="0">
      <text>
        <r>
          <rPr>
            <sz val="12"/>
            <color indexed="81"/>
            <rFont val="細明體"/>
            <family val="3"/>
            <charset val="136"/>
          </rPr>
          <t>澎湖縣中低收入(含低收入戶)老人生活津貼</t>
        </r>
      </text>
    </comment>
    <comment ref="N37" authorId="0">
      <text>
        <r>
          <rPr>
            <sz val="12"/>
            <color indexed="81"/>
            <rFont val="細明體"/>
            <family val="3"/>
            <charset val="136"/>
          </rPr>
          <t>澎湖縣特殊境遇家庭概況</t>
        </r>
      </text>
    </comment>
    <comment ref="N38" authorId="0">
      <text>
        <r>
          <rPr>
            <sz val="12"/>
            <color indexed="81"/>
            <rFont val="細明體"/>
            <family val="3"/>
            <charset val="136"/>
          </rPr>
          <t>澎湖縣特殊境遇家庭概況</t>
        </r>
      </text>
    </comment>
    <comment ref="N39" authorId="0">
      <text>
        <r>
          <rPr>
            <sz val="12"/>
            <color indexed="81"/>
            <rFont val="細明體"/>
            <family val="3"/>
            <charset val="136"/>
          </rPr>
          <t>澎湖縣社會處推展志願服務志工人數</t>
        </r>
      </text>
    </comment>
    <comment ref="N42" authorId="0">
      <text>
        <r>
          <rPr>
            <sz val="12"/>
            <color indexed="81"/>
            <rFont val="Arial"/>
            <family val="2"/>
          </rPr>
          <t xml:space="preserve">(19) </t>
        </r>
        <r>
          <rPr>
            <sz val="12"/>
            <color indexed="81"/>
            <rFont val="細明體"/>
            <family val="3"/>
            <charset val="136"/>
          </rPr>
          <t>國民小學校別資料</t>
        </r>
      </text>
    </comment>
    <comment ref="N43" authorId="0">
      <text>
        <r>
          <rPr>
            <sz val="12"/>
            <color indexed="81"/>
            <rFont val="Arial"/>
            <family val="2"/>
          </rPr>
          <t xml:space="preserve">(18) </t>
        </r>
        <r>
          <rPr>
            <sz val="12"/>
            <color indexed="81"/>
            <rFont val="細明體"/>
            <family val="3"/>
            <charset val="136"/>
          </rPr>
          <t>國民中學校別資料</t>
        </r>
        <r>
          <rPr>
            <sz val="12"/>
            <color indexed="81"/>
            <rFont val="Arial"/>
            <family val="2"/>
          </rPr>
          <t xml:space="preserve"> </t>
        </r>
      </text>
    </comment>
    <comment ref="A44" authorId="0">
      <text>
        <r>
          <rPr>
            <sz val="12"/>
            <color indexed="81"/>
            <rFont val="細明體"/>
            <family val="3"/>
            <charset val="136"/>
          </rPr>
          <t>專任教師</t>
        </r>
        <r>
          <rPr>
            <sz val="12"/>
            <color indexed="81"/>
            <rFont val="Arial"/>
            <family val="2"/>
          </rPr>
          <t xml:space="preserve"> </t>
        </r>
      </text>
    </comment>
    <comment ref="N45" authorId="0">
      <text>
        <r>
          <rPr>
            <sz val="12"/>
            <color indexed="81"/>
            <rFont val="Arial"/>
            <family val="2"/>
          </rPr>
          <t xml:space="preserve">(19) </t>
        </r>
        <r>
          <rPr>
            <sz val="12"/>
            <color indexed="81"/>
            <rFont val="細明體"/>
            <family val="3"/>
            <charset val="136"/>
          </rPr>
          <t>國民小學校別資料</t>
        </r>
      </text>
    </comment>
    <comment ref="N46" authorId="0">
      <text>
        <r>
          <rPr>
            <sz val="12"/>
            <color indexed="81"/>
            <rFont val="Arial"/>
            <family val="2"/>
          </rPr>
          <t xml:space="preserve">(18) </t>
        </r>
        <r>
          <rPr>
            <sz val="12"/>
            <color indexed="81"/>
            <rFont val="細明體"/>
            <family val="3"/>
            <charset val="136"/>
          </rPr>
          <t>國民中學校別資料</t>
        </r>
        <r>
          <rPr>
            <sz val="12"/>
            <color indexed="81"/>
            <rFont val="Arial"/>
            <family val="2"/>
          </rPr>
          <t xml:space="preserve"> </t>
        </r>
      </text>
    </comment>
    <comment ref="N51" authorId="0">
      <text>
        <r>
          <rPr>
            <sz val="12"/>
            <color indexed="81"/>
            <rFont val="細明體"/>
            <family val="3"/>
            <charset val="136"/>
          </rPr>
          <t>澎湖縣各鄉鎮市十五歲以上現住人口數按性別、年齡及教育程度分</t>
        </r>
        <r>
          <rPr>
            <sz val="12"/>
            <color indexed="81"/>
            <rFont val="Arial"/>
            <family val="2"/>
          </rPr>
          <t xml:space="preserve"> </t>
        </r>
      </text>
    </comment>
    <comment ref="N52" authorId="0">
      <text>
        <r>
          <rPr>
            <sz val="12"/>
            <color indexed="81"/>
            <rFont val="細明體"/>
            <family val="3"/>
            <charset val="136"/>
          </rPr>
          <t>澎湖縣各鄉鎮市十五歲以上現住人口數按性別、年齡及教育程度分</t>
        </r>
        <r>
          <rPr>
            <sz val="12"/>
            <color indexed="81"/>
            <rFont val="Arial"/>
            <family val="2"/>
          </rPr>
          <t xml:space="preserve"> </t>
        </r>
      </text>
    </comment>
    <comment ref="N53" authorId="0">
      <text>
        <r>
          <rPr>
            <sz val="12"/>
            <color indexed="81"/>
            <rFont val="細明體"/>
            <family val="3"/>
            <charset val="136"/>
          </rPr>
          <t>澎湖縣各鄉鎮市十五歲以上現住人口數按性別、年齡及教育程度分</t>
        </r>
        <r>
          <rPr>
            <sz val="12"/>
            <color indexed="81"/>
            <rFont val="Arial"/>
            <family val="2"/>
          </rPr>
          <t xml:space="preserve"> </t>
        </r>
      </text>
    </comment>
    <comment ref="N54" authorId="0">
      <text>
        <r>
          <rPr>
            <sz val="12"/>
            <color indexed="81"/>
            <rFont val="細明體"/>
            <family val="3"/>
            <charset val="136"/>
          </rPr>
          <t>澎湖縣各鄉鎮市十五歲以上現住人口數按性別、年齡及教育程度分</t>
        </r>
        <r>
          <rPr>
            <sz val="12"/>
            <color indexed="81"/>
            <rFont val="Arial"/>
            <family val="2"/>
          </rPr>
          <t xml:space="preserve"> </t>
        </r>
      </text>
    </comment>
    <comment ref="N57" authorId="0">
      <text>
        <r>
          <rPr>
            <sz val="12"/>
            <color indexed="81"/>
            <rFont val="細明體"/>
            <family val="3"/>
            <charset val="136"/>
          </rPr>
          <t>澎湖縣各鄉市現住人口數按性別、年齡、婚姻狀況及婚姻類型分</t>
        </r>
      </text>
    </comment>
    <comment ref="N58" authorId="0">
      <text>
        <r>
          <rPr>
            <sz val="12"/>
            <color indexed="81"/>
            <rFont val="細明體"/>
            <family val="3"/>
            <charset val="136"/>
          </rPr>
          <t>澎湖縣各鄉市現住人口數按性別、年齡、婚姻狀況及婚姻類型分</t>
        </r>
      </text>
    </comment>
    <comment ref="N59" authorId="0">
      <text>
        <r>
          <rPr>
            <sz val="12"/>
            <color indexed="81"/>
            <rFont val="細明體"/>
            <family val="3"/>
            <charset val="136"/>
          </rPr>
          <t>澎湖縣各鄉市現住人口數按性別、年齡、婚姻狀況及婚姻類型分</t>
        </r>
      </text>
    </comment>
    <comment ref="N60" authorId="0">
      <text>
        <r>
          <rPr>
            <sz val="12"/>
            <color indexed="81"/>
            <rFont val="細明體"/>
            <family val="3"/>
            <charset val="136"/>
          </rPr>
          <t>澎湖縣各鄉市現住人口數按性別、年齡、婚姻狀況及婚姻類型分</t>
        </r>
      </text>
    </comment>
    <comment ref="N62" authorId="0">
      <text>
        <r>
          <rPr>
            <sz val="12"/>
            <color indexed="81"/>
            <rFont val="細明體"/>
            <family val="3"/>
            <charset val="136"/>
          </rPr>
          <t>澎湖縣各鄉市結婚人數按婚姻類型、原屬國籍（地區）、
性別、婚前婚姻狀況及年齡分暨其結婚年齡之第一四分位數
、中位數、第三四分位數與平均數(按發生日期)</t>
        </r>
      </text>
    </comment>
    <comment ref="N63" authorId="0">
      <text>
        <r>
          <rPr>
            <sz val="12"/>
            <color indexed="81"/>
            <rFont val="細明體"/>
            <family val="3"/>
            <charset val="136"/>
          </rPr>
          <t>澎湖縣各鄉市結婚人數按婚姻類型、原屬國籍（地區）、
性別、婚前婚姻狀況及年齡分暨其結婚年齡之第一四分位數
、中位數、第三四分位數與平均數(按發生日期)</t>
        </r>
      </text>
    </comment>
    <comment ref="N64" authorId="0">
      <text>
        <r>
          <rPr>
            <sz val="12"/>
            <color indexed="81"/>
            <rFont val="細明體"/>
            <family val="3"/>
            <charset val="136"/>
          </rPr>
          <t>澎湖縣各鄉市結婚人數按婚姻類型、原屬國籍（地區）、
性別、婚前婚姻狀況及年齡分暨其結婚年齡之第一四分位數
、中位數、第三四分位數與平均數(按發生日期)</t>
        </r>
      </text>
    </comment>
    <comment ref="N65" authorId="0">
      <text>
        <r>
          <rPr>
            <sz val="12"/>
            <color indexed="81"/>
            <rFont val="細明體"/>
            <family val="3"/>
            <charset val="136"/>
          </rPr>
          <t>澎湖縣各鄉市結婚人數按婚姻類型、原屬國籍（地區）、
性別、婚前婚姻狀況及年齡分暨其結婚年齡之第一四分位數
、中位數、第三四分位數與平均數(按發生日期)</t>
        </r>
      </text>
    </comment>
    <comment ref="N67" authorId="0">
      <text>
        <r>
          <rPr>
            <sz val="12"/>
            <color indexed="81"/>
            <rFont val="細明體"/>
            <family val="3"/>
            <charset val="136"/>
          </rPr>
          <t>澎湖縣各鄉市結婚人數按婚姻類型、原屬國籍（地區）、
性別、婚前婚姻狀況及年齡分暨其結婚年齡之第一四分位數
、中位數、第三四分位數與平均數(按發生日期)</t>
        </r>
      </text>
    </comment>
    <comment ref="N68" authorId="0">
      <text>
        <r>
          <rPr>
            <sz val="12"/>
            <color indexed="81"/>
            <rFont val="細明體"/>
            <family val="3"/>
            <charset val="136"/>
          </rPr>
          <t>澎湖縣各鄉市結婚人數按婚姻類型、原屬國籍（地區）、
性別、婚前婚姻狀況及年齡分暨其結婚年齡之第一四分位數
、中位數、第三四分位數與平均數(按發生日期)</t>
        </r>
      </text>
    </comment>
    <comment ref="N69" authorId="0">
      <text>
        <r>
          <rPr>
            <sz val="12"/>
            <color indexed="81"/>
            <rFont val="細明體"/>
            <family val="3"/>
            <charset val="136"/>
          </rPr>
          <t>澎湖縣各鄉市結婚人數按婚姻類型、原屬國籍（地區）、
性別、婚前婚姻狀況及年齡分暨其結婚年齡之第一四分位數
、中位數、第三四分位數與平均數(按發生日期)</t>
        </r>
      </text>
    </comment>
    <comment ref="N70" authorId="0">
      <text>
        <r>
          <rPr>
            <sz val="12"/>
            <color indexed="81"/>
            <rFont val="細明體"/>
            <family val="3"/>
            <charset val="136"/>
          </rPr>
          <t>澎湖縣各鄉市離婚終止結婚人數按婚姻類型
、性別及年齡分</t>
        </r>
        <r>
          <rPr>
            <sz val="12"/>
            <color indexed="81"/>
            <rFont val="Arial"/>
            <family val="2"/>
          </rPr>
          <t>(</t>
        </r>
        <r>
          <rPr>
            <sz val="12"/>
            <color indexed="81"/>
            <rFont val="細明體"/>
            <family val="3"/>
            <charset val="136"/>
          </rPr>
          <t>按發生日期</t>
        </r>
        <r>
          <rPr>
            <sz val="12"/>
            <color indexed="81"/>
            <rFont val="Arial"/>
            <family val="2"/>
          </rPr>
          <t>)</t>
        </r>
      </text>
    </comment>
    <comment ref="N71" authorId="0">
      <text>
        <r>
          <rPr>
            <sz val="12"/>
            <color indexed="81"/>
            <rFont val="細明體"/>
            <family val="3"/>
            <charset val="136"/>
          </rPr>
          <t>澎湖縣各鄉市結婚人數按婚姻類型、性別、單一年齡
、五歲年齡及初婚、再婚分</t>
        </r>
        <r>
          <rPr>
            <sz val="12"/>
            <color indexed="81"/>
            <rFont val="Arial"/>
            <family val="2"/>
          </rPr>
          <t>(</t>
        </r>
        <r>
          <rPr>
            <sz val="12"/>
            <color indexed="81"/>
            <rFont val="細明體"/>
            <family val="3"/>
            <charset val="136"/>
          </rPr>
          <t>按發生日期</t>
        </r>
        <r>
          <rPr>
            <sz val="12"/>
            <color indexed="81"/>
            <rFont val="Arial"/>
            <family val="2"/>
          </rPr>
          <t>)</t>
        </r>
      </text>
    </comment>
    <comment ref="N72" authorId="0">
      <text>
        <r>
          <rPr>
            <sz val="12"/>
            <color indexed="81"/>
            <rFont val="細明體"/>
            <family val="3"/>
            <charset val="136"/>
          </rPr>
          <t>澎湖縣各鄉市結婚人數按婚姻類型、性別、單一年齡
、五歲年齡及初婚、再婚分</t>
        </r>
        <r>
          <rPr>
            <sz val="12"/>
            <color indexed="81"/>
            <rFont val="Arial"/>
            <family val="2"/>
          </rPr>
          <t>(</t>
        </r>
        <r>
          <rPr>
            <sz val="12"/>
            <color indexed="81"/>
            <rFont val="細明體"/>
            <family val="3"/>
            <charset val="136"/>
          </rPr>
          <t>按發生日期</t>
        </r>
        <r>
          <rPr>
            <sz val="12"/>
            <color indexed="81"/>
            <rFont val="Arial"/>
            <family val="2"/>
          </rPr>
          <t>)</t>
        </r>
      </text>
    </comment>
    <comment ref="N74" authorId="0">
      <text>
        <r>
          <rPr>
            <sz val="12"/>
            <color indexed="81"/>
            <rFont val="細明體"/>
            <family val="3"/>
            <charset val="136"/>
          </rPr>
          <t>澎湖縣各鄉市結婚人數按婚姻類型、原屬國籍（地區）、
性別、婚前婚姻狀況及年齡分暨其結婚年齡之第一四分位數
、中位數、第三四分位數與平均數(按發生日期)</t>
        </r>
      </text>
    </comment>
    <comment ref="N75" authorId="0">
      <text>
        <r>
          <rPr>
            <sz val="12"/>
            <color indexed="81"/>
            <rFont val="細明體"/>
            <family val="3"/>
            <charset val="136"/>
          </rPr>
          <t>澎湖縣各鄉市結婚人數按婚姻類型、原屬國籍（地區）、
性別、婚前婚姻狀況及年齡分暨其結婚年齡之第一四分位數
、中位數、第三四分位數與平均數(按發生日期)</t>
        </r>
      </text>
    </comment>
    <comment ref="N81" authorId="0">
      <text>
        <r>
          <rPr>
            <sz val="12"/>
            <color indexed="81"/>
            <rFont val="細明體"/>
            <family val="3"/>
            <charset val="136"/>
          </rPr>
          <t>澎湖縣火災人員死傷、財物損失</t>
        </r>
      </text>
    </comment>
    <comment ref="N82" authorId="0">
      <text>
        <r>
          <rPr>
            <sz val="12"/>
            <color indexed="81"/>
            <rFont val="細明體"/>
            <family val="3"/>
            <charset val="136"/>
          </rPr>
          <t>澎湖縣火災人員死傷、財物損失</t>
        </r>
      </text>
    </comment>
    <comment ref="N83" authorId="0">
      <text>
        <r>
          <rPr>
            <sz val="12"/>
            <color indexed="81"/>
            <rFont val="細明體"/>
            <family val="3"/>
            <charset val="136"/>
          </rPr>
          <t>澎湖縣酒後駕車舉發情形</t>
        </r>
      </text>
    </comment>
    <comment ref="N87" authorId="0">
      <text>
        <r>
          <rPr>
            <sz val="12"/>
            <color indexed="81"/>
            <rFont val="細明體"/>
            <family val="3"/>
            <charset val="136"/>
          </rPr>
          <t>縣市及鄉鎮統計表</t>
        </r>
      </text>
    </comment>
    <comment ref="N88" authorId="0">
      <text>
        <r>
          <rPr>
            <sz val="12"/>
            <color indexed="81"/>
            <rFont val="細明體"/>
            <family val="3"/>
            <charset val="136"/>
          </rPr>
          <t>縣市及鄉鎮統計表</t>
        </r>
      </text>
    </comment>
    <comment ref="N89" authorId="0">
      <text>
        <r>
          <rPr>
            <sz val="12"/>
            <color indexed="81"/>
            <rFont val="細明體"/>
            <family val="3"/>
            <charset val="136"/>
          </rPr>
          <t>澎湖縣身心障礙福利機構概況</t>
        </r>
      </text>
    </comment>
    <comment ref="N90" authorId="0">
      <text>
        <r>
          <rPr>
            <sz val="12"/>
            <color indexed="81"/>
            <rFont val="細明體"/>
            <family val="3"/>
            <charset val="136"/>
          </rPr>
          <t>澎湖縣老人長期照顧、安養機構與老人公寓、老人住宅概況</t>
        </r>
      </text>
    </comment>
    <comment ref="N91" authorId="0">
      <text>
        <r>
          <rPr>
            <sz val="12"/>
            <color indexed="81"/>
            <rFont val="細明體"/>
            <family val="3"/>
            <charset val="136"/>
          </rPr>
          <t>澎湖縣各鄉鎮市　村里鄰戶數、人口數與戶籍動態登記數按性別、登記項目及區域分</t>
        </r>
      </text>
    </comment>
    <comment ref="N92" authorId="0">
      <text>
        <r>
          <rPr>
            <sz val="12"/>
            <color indexed="81"/>
            <rFont val="細明體"/>
            <family val="3"/>
            <charset val="136"/>
          </rPr>
          <t>澎湖縣各鄉鎮市　村里鄰戶數、人口數與戶籍動態登記數按性別、登記項目及區域分</t>
        </r>
      </text>
    </comment>
    <comment ref="N94" authorId="0">
      <text>
        <r>
          <rPr>
            <sz val="12"/>
            <color indexed="81"/>
            <rFont val="細明體"/>
            <family val="3"/>
            <charset val="136"/>
          </rPr>
          <t>澎湖縣各鄉鎮市現住人口數按性別、年齡、婚姻狀況及婚姻類型分</t>
        </r>
      </text>
    </comment>
    <comment ref="N95" authorId="0">
      <text>
        <r>
          <rPr>
            <sz val="12"/>
            <color indexed="81"/>
            <rFont val="細明體"/>
            <family val="3"/>
            <charset val="136"/>
          </rPr>
          <t>澎湖縣各鄉鎮市現住人口數按性別、年齡、婚姻狀況及婚姻類型分</t>
        </r>
      </text>
    </comment>
    <comment ref="N96" authorId="0">
      <text>
        <r>
          <rPr>
            <sz val="12"/>
            <color indexed="81"/>
            <rFont val="細明體"/>
            <family val="3"/>
            <charset val="136"/>
          </rPr>
          <t>澎湖縣各鄉鎮市現住人口數按性別、年齡、婚姻狀況及婚姻類型分</t>
        </r>
      </text>
    </comment>
    <comment ref="N97" authorId="0">
      <text>
        <r>
          <rPr>
            <sz val="12"/>
            <color indexed="81"/>
            <rFont val="細明體"/>
            <family val="3"/>
            <charset val="136"/>
          </rPr>
          <t>澎湖縣各鄉鎮市　村里鄰戶數、人口數與戶籍動態登記數按性別、登記項目及區域分</t>
        </r>
      </text>
    </comment>
    <comment ref="N98" authorId="0">
      <text>
        <r>
          <rPr>
            <sz val="12"/>
            <color indexed="81"/>
            <rFont val="細明體"/>
            <family val="3"/>
            <charset val="136"/>
          </rPr>
          <t>澎湖縣各鄉鎮市　村里鄰戶數、人口數與戶籍動態登記數按性別、登記項目及區域分</t>
        </r>
      </text>
    </comment>
    <comment ref="N99" authorId="0">
      <text>
        <r>
          <rPr>
            <sz val="12"/>
            <color indexed="81"/>
            <rFont val="細明體"/>
            <family val="3"/>
            <charset val="136"/>
          </rPr>
          <t>澎湖縣各鄉鎮市　村里鄰戶數、人口數與戶籍動態登記數按性別、登記項目及區域分</t>
        </r>
      </text>
    </comment>
    <comment ref="N100" authorId="0">
      <text>
        <r>
          <rPr>
            <sz val="12"/>
            <color indexed="81"/>
            <rFont val="細明體"/>
            <family val="3"/>
            <charset val="136"/>
          </rPr>
          <t>澎湖縣各鄉鎮市　村里鄰戶數、人口數與戶籍動態登記數按性別、登記項目及區域分</t>
        </r>
      </text>
    </comment>
    <comment ref="N101" authorId="0">
      <text>
        <r>
          <rPr>
            <sz val="12"/>
            <color indexed="81"/>
            <rFont val="細明體"/>
            <family val="3"/>
            <charset val="136"/>
          </rPr>
          <t>澎湖縣各鄉鎮市　村里鄰戶數、人口數與戶籍動態登記數按性別、登記項目及區域分</t>
        </r>
      </text>
    </comment>
    <comment ref="N102" authorId="0">
      <text>
        <r>
          <rPr>
            <sz val="12"/>
            <color indexed="81"/>
            <rFont val="細明體"/>
            <family val="3"/>
            <charset val="136"/>
          </rPr>
          <t>澎湖縣各鄉鎮市　村里鄰戶數、人口數與戶籍動態登記數按性別、登記項目及區域分</t>
        </r>
      </text>
    </comment>
    <comment ref="N103" authorId="0">
      <text>
        <r>
          <rPr>
            <sz val="12"/>
            <color indexed="81"/>
            <rFont val="細明體"/>
            <family val="3"/>
            <charset val="136"/>
          </rPr>
          <t>澎湖縣各鄉鎮市現住原住民戶數、人口數按戶別及性別分</t>
        </r>
      </text>
    </comment>
    <comment ref="N104" authorId="0">
      <text>
        <r>
          <rPr>
            <sz val="12"/>
            <color indexed="81"/>
            <rFont val="細明體"/>
            <family val="3"/>
            <charset val="136"/>
          </rPr>
          <t>澎湖縣各鄉鎮市現住原住民戶數、人口數按戶別及性別分</t>
        </r>
      </text>
    </comment>
    <comment ref="N105" authorId="0">
      <text>
        <r>
          <rPr>
            <sz val="12"/>
            <color indexed="81"/>
            <rFont val="細明體"/>
            <family val="3"/>
            <charset val="136"/>
          </rPr>
          <t>澎湖縣各鄉鎮市現住原住民戶數、人口數按戶別及性別分</t>
        </r>
      </text>
    </comment>
    <comment ref="N106" authorId="0">
      <text>
        <r>
          <rPr>
            <sz val="12"/>
            <color indexed="81"/>
            <rFont val="細明體"/>
            <family val="3"/>
            <charset val="136"/>
          </rPr>
          <t>澎湖縣各鄉鎮市嬰兒出生數按生母年齡及生育胎次分</t>
        </r>
        <r>
          <rPr>
            <sz val="12"/>
            <color indexed="81"/>
            <rFont val="Arial"/>
            <family val="2"/>
          </rPr>
          <t>(</t>
        </r>
        <r>
          <rPr>
            <sz val="12"/>
            <color indexed="81"/>
            <rFont val="細明體"/>
            <family val="3"/>
            <charset val="136"/>
          </rPr>
          <t>按發生日期</t>
        </r>
        <r>
          <rPr>
            <sz val="12"/>
            <color indexed="81"/>
            <rFont val="Arial"/>
            <family val="2"/>
          </rPr>
          <t>)</t>
        </r>
      </text>
    </comment>
    <comment ref="N110" authorId="0">
      <text>
        <r>
          <rPr>
            <sz val="12"/>
            <color indexed="81"/>
            <rFont val="細明體"/>
            <family val="3"/>
            <charset val="136"/>
          </rPr>
          <t>澎湖縣消防人力</t>
        </r>
      </text>
    </comment>
    <comment ref="N111" authorId="0">
      <text>
        <r>
          <rPr>
            <sz val="12"/>
            <color indexed="81"/>
            <rFont val="細明體"/>
            <family val="3"/>
            <charset val="136"/>
          </rPr>
          <t>澎湖縣義勇消防人員人數</t>
        </r>
      </text>
    </comment>
  </commentList>
</comments>
</file>

<file path=xl/sharedStrings.xml><?xml version="1.0" encoding="utf-8"?>
<sst xmlns="http://schemas.openxmlformats.org/spreadsheetml/2006/main" count="655" uniqueCount="375">
  <si>
    <t>　「…」符號表示數字不詳；「 0 」符號表示有數字不及一單位</t>
  </si>
  <si>
    <t>註：本表所用符號代表意義：「－」符號表示無數字；「--」符號表示無意義數值；</t>
    <phoneticPr fontId="6" type="noConversion"/>
  </si>
  <si>
    <r>
      <rPr>
        <u/>
        <sz val="10.199999999999999"/>
        <color indexed="12"/>
        <rFont val="新細明體"/>
        <family val="1"/>
        <charset val="136"/>
      </rPr>
      <t>澎湖縣政府消防局預告統計資料發布時間表</t>
    </r>
    <r>
      <rPr>
        <u/>
        <sz val="10.199999999999999"/>
        <color indexed="12"/>
        <rFont val="Arial"/>
        <family val="2"/>
      </rPr>
      <t xml:space="preserve">  </t>
    </r>
    <r>
      <rPr>
        <u/>
        <sz val="10.199999999999999"/>
        <color indexed="12"/>
        <rFont val="新細明體"/>
        <family val="1"/>
        <charset val="136"/>
      </rPr>
      <t>下載報表（</t>
    </r>
    <r>
      <rPr>
        <u/>
        <sz val="10.199999999999999"/>
        <color indexed="12"/>
        <rFont val="Arial"/>
        <family val="2"/>
      </rPr>
      <t>3</t>
    </r>
    <r>
      <rPr>
        <u/>
        <sz val="10.199999999999999"/>
        <color indexed="12"/>
        <rFont val="新細明體"/>
        <family val="1"/>
        <charset val="136"/>
      </rPr>
      <t>月發布）</t>
    </r>
    <phoneticPr fontId="6" type="noConversion"/>
  </si>
  <si>
    <r>
      <rPr>
        <sz val="12"/>
        <rFont val="細明體"/>
        <family val="3"/>
        <charset val="136"/>
      </rPr>
      <t>澎湖縣政府消防局</t>
    </r>
    <phoneticPr fontId="6" type="noConversion"/>
  </si>
  <si>
    <r>
      <rPr>
        <sz val="12"/>
        <rFont val="標楷體"/>
        <family val="4"/>
        <charset val="136"/>
      </rPr>
      <t>人</t>
    </r>
    <phoneticPr fontId="6" type="noConversion"/>
  </si>
  <si>
    <r>
      <rPr>
        <sz val="12"/>
        <rFont val="標楷體"/>
        <family val="4"/>
        <charset val="136"/>
      </rPr>
      <t>義消人力</t>
    </r>
    <phoneticPr fontId="6" type="noConversion"/>
  </si>
  <si>
    <r>
      <rPr>
        <sz val="12"/>
        <rFont val="標楷體"/>
        <family val="4"/>
        <charset val="136"/>
      </rPr>
      <t>消防人力</t>
    </r>
    <phoneticPr fontId="6" type="noConversion"/>
  </si>
  <si>
    <r>
      <rPr>
        <sz val="12"/>
        <color indexed="10"/>
        <rFont val="新細明體"/>
        <family val="1"/>
        <charset val="136"/>
      </rPr>
      <t>各鄉市公所報表「環保人員概況」</t>
    </r>
    <phoneticPr fontId="6" type="noConversion"/>
  </si>
  <si>
    <r>
      <rPr>
        <sz val="12"/>
        <rFont val="細明體"/>
        <family val="3"/>
        <charset val="136"/>
      </rPr>
      <t>各鄉市公所</t>
    </r>
    <phoneticPr fontId="6" type="noConversion"/>
  </si>
  <si>
    <r>
      <rPr>
        <sz val="12"/>
        <rFont val="標楷體"/>
        <family val="4"/>
        <charset val="136"/>
      </rPr>
      <t>廢棄物清理人員數</t>
    </r>
    <r>
      <rPr>
        <sz val="12"/>
        <rFont val="Arial"/>
        <family val="2"/>
      </rPr>
      <t xml:space="preserve"> </t>
    </r>
    <phoneticPr fontId="6" type="noConversion"/>
  </si>
  <si>
    <r>
      <rPr>
        <sz val="12"/>
        <rFont val="新細明體"/>
        <family val="1"/>
        <charset val="136"/>
      </rPr>
      <t>本府主計處洽環境保護局提供</t>
    </r>
    <phoneticPr fontId="6" type="noConversion"/>
  </si>
  <si>
    <r>
      <rPr>
        <sz val="12"/>
        <rFont val="細明體"/>
        <family val="3"/>
        <charset val="136"/>
      </rPr>
      <t>澎湖縣政府環境保護局</t>
    </r>
    <phoneticPr fontId="6" type="noConversion"/>
  </si>
  <si>
    <r>
      <rPr>
        <sz val="12"/>
        <rFont val="標楷體"/>
        <family val="4"/>
        <charset val="136"/>
      </rPr>
      <t>個</t>
    </r>
    <phoneticPr fontId="6" type="noConversion"/>
  </si>
  <si>
    <r>
      <rPr>
        <sz val="12"/>
        <rFont val="標楷體"/>
        <family val="4"/>
        <charset val="136"/>
      </rPr>
      <t>現有列管公廁之廁所個數</t>
    </r>
    <phoneticPr fontId="6" type="noConversion"/>
  </si>
  <si>
    <r>
      <rPr>
        <sz val="12"/>
        <rFont val="標楷體"/>
        <family val="4"/>
        <charset val="136"/>
      </rPr>
      <t>六、環境、能源與科技</t>
    </r>
    <phoneticPr fontId="6" type="noConversion"/>
  </si>
  <si>
    <r>
      <rPr>
        <u/>
        <sz val="10.199999999999999"/>
        <color indexed="12"/>
        <rFont val="新細明體"/>
        <family val="1"/>
        <charset val="136"/>
      </rPr>
      <t>澎湖縣政府民政處預告統計資料發布時間表</t>
    </r>
    <r>
      <rPr>
        <u/>
        <sz val="10.199999999999999"/>
        <color indexed="12"/>
        <rFont val="Arial"/>
        <family val="2"/>
      </rPr>
      <t xml:space="preserve">  </t>
    </r>
    <r>
      <rPr>
        <u/>
        <sz val="10.199999999999999"/>
        <color indexed="12"/>
        <rFont val="新細明體"/>
        <family val="1"/>
        <charset val="136"/>
      </rPr>
      <t>下載報表（</t>
    </r>
    <r>
      <rPr>
        <u/>
        <sz val="10.199999999999999"/>
        <color indexed="12"/>
        <rFont val="Arial"/>
        <family val="2"/>
      </rPr>
      <t>5</t>
    </r>
    <r>
      <rPr>
        <u/>
        <sz val="10.199999999999999"/>
        <color indexed="12"/>
        <rFont val="新細明體"/>
        <family val="1"/>
        <charset val="136"/>
      </rPr>
      <t>月發布）</t>
    </r>
    <phoneticPr fontId="6" type="noConversion"/>
  </si>
  <si>
    <r>
      <rPr>
        <sz val="12"/>
        <rFont val="細明體"/>
        <family val="3"/>
        <charset val="136"/>
      </rPr>
      <t>澎湖縣政府民政處</t>
    </r>
    <phoneticPr fontId="6" type="noConversion"/>
  </si>
  <si>
    <r>
      <rPr>
        <sz val="12"/>
        <rFont val="標楷體"/>
        <family val="4"/>
        <charset val="136"/>
      </rPr>
      <t>未成年女性</t>
    </r>
    <r>
      <rPr>
        <sz val="12"/>
        <rFont val="Arial"/>
        <family val="2"/>
      </rPr>
      <t>(15-19</t>
    </r>
    <r>
      <rPr>
        <sz val="12"/>
        <rFont val="標楷體"/>
        <family val="4"/>
        <charset val="136"/>
      </rPr>
      <t>歲</t>
    </r>
    <r>
      <rPr>
        <sz val="12"/>
        <rFont val="Arial"/>
        <family val="2"/>
      </rPr>
      <t>)</t>
    </r>
    <r>
      <rPr>
        <sz val="12"/>
        <rFont val="標楷體"/>
        <family val="4"/>
        <charset val="136"/>
      </rPr>
      <t>生育人數</t>
    </r>
    <phoneticPr fontId="6" type="noConversion"/>
  </si>
  <si>
    <r>
      <rPr>
        <u/>
        <sz val="10.199999999999999"/>
        <color indexed="12"/>
        <rFont val="新細明體"/>
        <family val="1"/>
        <charset val="136"/>
      </rPr>
      <t>澎湖縣政府民政處預告統計資料發布時間表</t>
    </r>
    <r>
      <rPr>
        <u/>
        <sz val="10.199999999999999"/>
        <color indexed="12"/>
        <rFont val="Arial"/>
        <family val="2"/>
      </rPr>
      <t xml:space="preserve">  </t>
    </r>
    <r>
      <rPr>
        <u/>
        <sz val="10.199999999999999"/>
        <color indexed="12"/>
        <rFont val="新細明體"/>
        <family val="1"/>
        <charset val="136"/>
      </rPr>
      <t>下載報表（</t>
    </r>
    <r>
      <rPr>
        <u/>
        <sz val="10.199999999999999"/>
        <color indexed="12"/>
        <rFont val="Arial"/>
        <family val="2"/>
      </rPr>
      <t>2</t>
    </r>
    <r>
      <rPr>
        <u/>
        <sz val="10.199999999999999"/>
        <color indexed="12"/>
        <rFont val="新細明體"/>
        <family val="1"/>
        <charset val="136"/>
      </rPr>
      <t>月發布）</t>
    </r>
    <phoneticPr fontId="6" type="noConversion"/>
  </si>
  <si>
    <r>
      <rPr>
        <sz val="12"/>
        <rFont val="標楷體"/>
        <family val="4"/>
        <charset val="136"/>
      </rPr>
      <t>　山地原住民</t>
    </r>
    <phoneticPr fontId="6" type="noConversion"/>
  </si>
  <si>
    <r>
      <rPr>
        <sz val="12"/>
        <rFont val="標楷體"/>
        <family val="4"/>
        <charset val="136"/>
      </rPr>
      <t>　平地原住民</t>
    </r>
    <phoneticPr fontId="6" type="noConversion"/>
  </si>
  <si>
    <r>
      <rPr>
        <sz val="12"/>
        <rFont val="標楷體"/>
        <family val="4"/>
        <charset val="136"/>
      </rPr>
      <t>原住民人口數</t>
    </r>
    <phoneticPr fontId="6" type="noConversion"/>
  </si>
  <si>
    <r>
      <rPr>
        <u/>
        <sz val="10.199999999999999"/>
        <color indexed="12"/>
        <rFont val="新細明體"/>
        <family val="1"/>
        <charset val="136"/>
      </rPr>
      <t>澎湖縣政府民政處預告統計資料發布時間表</t>
    </r>
    <r>
      <rPr>
        <u/>
        <sz val="10.199999999999999"/>
        <color indexed="12"/>
        <rFont val="Arial"/>
        <family val="2"/>
      </rPr>
      <t xml:space="preserve">  </t>
    </r>
    <r>
      <rPr>
        <u/>
        <sz val="10.199999999999999"/>
        <color indexed="12"/>
        <rFont val="新細明體"/>
        <family val="1"/>
        <charset val="136"/>
      </rPr>
      <t>下載報表（</t>
    </r>
    <r>
      <rPr>
        <u/>
        <sz val="10.199999999999999"/>
        <color indexed="12"/>
        <rFont val="Arial"/>
        <family val="2"/>
      </rPr>
      <t>1</t>
    </r>
    <r>
      <rPr>
        <u/>
        <sz val="10.199999999999999"/>
        <color indexed="12"/>
        <rFont val="新細明體"/>
        <family val="1"/>
        <charset val="136"/>
      </rPr>
      <t>月發布）</t>
    </r>
    <phoneticPr fontId="6" type="noConversion"/>
  </si>
  <si>
    <r>
      <rPr>
        <sz val="12"/>
        <rFont val="標楷體"/>
        <family val="4"/>
        <charset val="136"/>
      </rPr>
      <t>遷出數</t>
    </r>
    <phoneticPr fontId="6" type="noConversion"/>
  </si>
  <si>
    <r>
      <rPr>
        <sz val="12"/>
        <rFont val="標楷體"/>
        <family val="4"/>
        <charset val="136"/>
      </rPr>
      <t>遷入數</t>
    </r>
    <phoneticPr fontId="6" type="noConversion"/>
  </si>
  <si>
    <r>
      <rPr>
        <sz val="12"/>
        <color indexed="17"/>
        <rFont val="新細明體"/>
        <family val="1"/>
        <charset val="136"/>
      </rPr>
      <t>計算：</t>
    </r>
    <r>
      <rPr>
        <sz val="12"/>
        <color indexed="17"/>
        <rFont val="Arial"/>
        <family val="2"/>
      </rPr>
      <t>(</t>
    </r>
    <r>
      <rPr>
        <sz val="12"/>
        <color indexed="17"/>
        <rFont val="新細明體"/>
        <family val="1"/>
        <charset val="136"/>
      </rPr>
      <t>死亡人數</t>
    </r>
    <r>
      <rPr>
        <sz val="12"/>
        <color indexed="17"/>
        <rFont val="Arial"/>
        <family val="2"/>
      </rPr>
      <t>/</t>
    </r>
    <r>
      <rPr>
        <sz val="12"/>
        <color indexed="17"/>
        <rFont val="新細明體"/>
        <family val="1"/>
        <charset val="136"/>
      </rPr>
      <t>期中人口數</t>
    </r>
    <r>
      <rPr>
        <sz val="12"/>
        <color indexed="17"/>
        <rFont val="Arial"/>
        <family val="2"/>
      </rPr>
      <t>)*1000</t>
    </r>
    <r>
      <rPr>
        <sz val="12"/>
        <color indexed="17"/>
        <rFont val="新細明體"/>
        <family val="1"/>
        <charset val="136"/>
      </rPr>
      <t>。</t>
    </r>
    <r>
      <rPr>
        <sz val="12"/>
        <color indexed="17"/>
        <rFont val="新細明體"/>
        <family val="1"/>
        <charset val="136"/>
      </rPr>
      <t>民政處預告統計資料發布時間表</t>
    </r>
    <r>
      <rPr>
        <sz val="12"/>
        <color indexed="17"/>
        <rFont val="Arial"/>
        <family val="2"/>
      </rPr>
      <t xml:space="preserve">  </t>
    </r>
    <r>
      <rPr>
        <sz val="12"/>
        <color indexed="17"/>
        <rFont val="新細明體"/>
        <family val="1"/>
        <charset val="136"/>
      </rPr>
      <t>下載報表（</t>
    </r>
    <r>
      <rPr>
        <sz val="12"/>
        <color indexed="17"/>
        <rFont val="Arial"/>
        <family val="2"/>
      </rPr>
      <t>1</t>
    </r>
    <r>
      <rPr>
        <sz val="12"/>
        <color indexed="17"/>
        <rFont val="新細明體"/>
        <family val="1"/>
        <charset val="136"/>
      </rPr>
      <t>月發布）</t>
    </r>
    <phoneticPr fontId="6" type="noConversion"/>
  </si>
  <si>
    <r>
      <rPr>
        <sz val="12"/>
        <rFont val="標楷體"/>
        <family val="4"/>
        <charset val="136"/>
      </rPr>
      <t>千分比</t>
    </r>
    <phoneticPr fontId="6" type="noConversion"/>
  </si>
  <si>
    <r>
      <rPr>
        <sz val="12"/>
        <rFont val="標楷體"/>
        <family val="4"/>
        <charset val="136"/>
      </rPr>
      <t>粗死亡率</t>
    </r>
    <phoneticPr fontId="6" type="noConversion"/>
  </si>
  <si>
    <r>
      <rPr>
        <sz val="12"/>
        <rFont val="標楷體"/>
        <family val="4"/>
        <charset val="136"/>
      </rPr>
      <t>死亡登記數</t>
    </r>
    <phoneticPr fontId="6" type="noConversion"/>
  </si>
  <si>
    <r>
      <rPr>
        <sz val="12"/>
        <color indexed="17"/>
        <rFont val="新細明體"/>
        <family val="1"/>
        <charset val="136"/>
      </rPr>
      <t>計算：</t>
    </r>
    <r>
      <rPr>
        <sz val="12"/>
        <color indexed="17"/>
        <rFont val="Arial"/>
        <family val="2"/>
      </rPr>
      <t>(</t>
    </r>
    <r>
      <rPr>
        <sz val="12"/>
        <color indexed="17"/>
        <rFont val="新細明體"/>
        <family val="1"/>
        <charset val="136"/>
      </rPr>
      <t>出生人數</t>
    </r>
    <r>
      <rPr>
        <sz val="12"/>
        <color indexed="17"/>
        <rFont val="Arial"/>
        <family val="2"/>
      </rPr>
      <t>/</t>
    </r>
    <r>
      <rPr>
        <sz val="12"/>
        <color indexed="17"/>
        <rFont val="新細明體"/>
        <family val="1"/>
        <charset val="136"/>
      </rPr>
      <t>期中人口數</t>
    </r>
    <r>
      <rPr>
        <sz val="12"/>
        <color indexed="17"/>
        <rFont val="Arial"/>
        <family val="2"/>
      </rPr>
      <t>)*1000</t>
    </r>
    <r>
      <rPr>
        <sz val="12"/>
        <color indexed="17"/>
        <rFont val="新細明體"/>
        <family val="1"/>
        <charset val="136"/>
      </rPr>
      <t>。</t>
    </r>
    <r>
      <rPr>
        <sz val="12"/>
        <color indexed="17"/>
        <rFont val="新細明體"/>
        <family val="1"/>
        <charset val="136"/>
      </rPr>
      <t>民政處預告統計資料發布時間表</t>
    </r>
    <r>
      <rPr>
        <sz val="12"/>
        <color indexed="17"/>
        <rFont val="Arial"/>
        <family val="2"/>
      </rPr>
      <t xml:space="preserve">  </t>
    </r>
    <r>
      <rPr>
        <sz val="12"/>
        <color indexed="17"/>
        <rFont val="新細明體"/>
        <family val="1"/>
        <charset val="136"/>
      </rPr>
      <t>下載報表（</t>
    </r>
    <r>
      <rPr>
        <sz val="12"/>
        <color indexed="17"/>
        <rFont val="Arial"/>
        <family val="2"/>
      </rPr>
      <t>1</t>
    </r>
    <r>
      <rPr>
        <sz val="12"/>
        <color indexed="17"/>
        <rFont val="新細明體"/>
        <family val="1"/>
        <charset val="136"/>
      </rPr>
      <t>月發布）</t>
    </r>
    <phoneticPr fontId="6" type="noConversion"/>
  </si>
  <si>
    <r>
      <rPr>
        <sz val="12"/>
        <rFont val="標楷體"/>
        <family val="4"/>
        <charset val="136"/>
      </rPr>
      <t>粗出生率</t>
    </r>
    <phoneticPr fontId="6" type="noConversion"/>
  </si>
  <si>
    <r>
      <rPr>
        <sz val="12"/>
        <rFont val="標楷體"/>
        <family val="4"/>
        <charset val="136"/>
      </rPr>
      <t>出生登記數</t>
    </r>
    <phoneticPr fontId="6" type="noConversion"/>
  </si>
  <si>
    <r>
      <rPr>
        <sz val="12"/>
        <color indexed="17"/>
        <rFont val="新細明體"/>
        <family val="1"/>
        <charset val="136"/>
      </rPr>
      <t>計算：</t>
    </r>
    <r>
      <rPr>
        <sz val="12"/>
        <color indexed="17"/>
        <rFont val="Arial"/>
        <family val="2"/>
      </rPr>
      <t>(65</t>
    </r>
    <r>
      <rPr>
        <sz val="12"/>
        <color indexed="17"/>
        <rFont val="新細明體"/>
        <family val="1"/>
        <charset val="136"/>
      </rPr>
      <t>歲以上的人口</t>
    </r>
    <r>
      <rPr>
        <sz val="12"/>
        <color indexed="17"/>
        <rFont val="Arial"/>
        <family val="2"/>
      </rPr>
      <t>/</t>
    </r>
    <r>
      <rPr>
        <sz val="12"/>
        <color indexed="17"/>
        <rFont val="新細明體"/>
        <family val="1"/>
        <charset val="136"/>
      </rPr>
      <t>人口數</t>
    </r>
    <r>
      <rPr>
        <sz val="12"/>
        <color indexed="17"/>
        <rFont val="Arial"/>
        <family val="2"/>
      </rPr>
      <t>)*100</t>
    </r>
    <r>
      <rPr>
        <sz val="12"/>
        <color indexed="17"/>
        <rFont val="新細明體"/>
        <family val="1"/>
        <charset val="136"/>
      </rPr>
      <t>。</t>
    </r>
    <r>
      <rPr>
        <sz val="12"/>
        <color indexed="17"/>
        <rFont val="新細明體"/>
        <family val="1"/>
        <charset val="136"/>
      </rPr>
      <t>民政處預告統計資料發布時間表</t>
    </r>
    <r>
      <rPr>
        <sz val="12"/>
        <color indexed="17"/>
        <rFont val="Arial"/>
        <family val="2"/>
      </rPr>
      <t xml:space="preserve">  </t>
    </r>
    <r>
      <rPr>
        <sz val="12"/>
        <color indexed="17"/>
        <rFont val="新細明體"/>
        <family val="1"/>
        <charset val="136"/>
      </rPr>
      <t>下載報表（</t>
    </r>
    <r>
      <rPr>
        <sz val="12"/>
        <color indexed="17"/>
        <rFont val="Arial"/>
        <family val="2"/>
      </rPr>
      <t>2</t>
    </r>
    <r>
      <rPr>
        <sz val="12"/>
        <color indexed="17"/>
        <rFont val="新細明體"/>
        <family val="1"/>
        <charset val="136"/>
      </rPr>
      <t>月發布）</t>
    </r>
    <phoneticPr fontId="6" type="noConversion"/>
  </si>
  <si>
    <r>
      <rPr>
        <sz val="12"/>
        <rFont val="標楷體"/>
        <family val="4"/>
        <charset val="136"/>
      </rPr>
      <t>百分比</t>
    </r>
    <phoneticPr fontId="6" type="noConversion"/>
  </si>
  <si>
    <r>
      <rPr>
        <sz val="12"/>
        <rFont val="標楷體"/>
        <family val="4"/>
        <charset val="136"/>
      </rPr>
      <t>　老年人口比率</t>
    </r>
    <phoneticPr fontId="6" type="noConversion"/>
  </si>
  <si>
    <r>
      <rPr>
        <sz val="12"/>
        <color indexed="17"/>
        <rFont val="新細明體"/>
        <family val="1"/>
        <charset val="136"/>
      </rPr>
      <t>計算：</t>
    </r>
    <r>
      <rPr>
        <sz val="12"/>
        <color indexed="17"/>
        <rFont val="Arial"/>
        <family val="2"/>
      </rPr>
      <t>(15</t>
    </r>
    <r>
      <rPr>
        <sz val="12"/>
        <color indexed="17"/>
        <rFont val="新細明體"/>
        <family val="1"/>
        <charset val="136"/>
      </rPr>
      <t>至未滿</t>
    </r>
    <r>
      <rPr>
        <sz val="12"/>
        <color indexed="17"/>
        <rFont val="Arial"/>
        <family val="2"/>
      </rPr>
      <t>65</t>
    </r>
    <r>
      <rPr>
        <sz val="12"/>
        <color indexed="17"/>
        <rFont val="新細明體"/>
        <family val="1"/>
        <charset val="136"/>
      </rPr>
      <t>歲的人口</t>
    </r>
    <r>
      <rPr>
        <sz val="12"/>
        <color indexed="17"/>
        <rFont val="Arial"/>
        <family val="2"/>
      </rPr>
      <t>/</t>
    </r>
    <r>
      <rPr>
        <sz val="12"/>
        <color indexed="17"/>
        <rFont val="新細明體"/>
        <family val="1"/>
        <charset val="136"/>
      </rPr>
      <t>人口數</t>
    </r>
    <r>
      <rPr>
        <sz val="12"/>
        <color indexed="17"/>
        <rFont val="Arial"/>
        <family val="2"/>
      </rPr>
      <t>)*100</t>
    </r>
    <r>
      <rPr>
        <sz val="12"/>
        <color indexed="17"/>
        <rFont val="新細明體"/>
        <family val="1"/>
        <charset val="136"/>
      </rPr>
      <t>。</t>
    </r>
    <r>
      <rPr>
        <sz val="12"/>
        <color indexed="17"/>
        <rFont val="新細明體"/>
        <family val="1"/>
        <charset val="136"/>
      </rPr>
      <t>民政處預告統計資料發布時間表</t>
    </r>
    <r>
      <rPr>
        <sz val="12"/>
        <color indexed="17"/>
        <rFont val="Arial"/>
        <family val="2"/>
      </rPr>
      <t xml:space="preserve">  </t>
    </r>
    <r>
      <rPr>
        <sz val="12"/>
        <color indexed="17"/>
        <rFont val="新細明體"/>
        <family val="1"/>
        <charset val="136"/>
      </rPr>
      <t>下載報表（</t>
    </r>
    <r>
      <rPr>
        <sz val="12"/>
        <color indexed="17"/>
        <rFont val="Arial"/>
        <family val="2"/>
      </rPr>
      <t>2</t>
    </r>
    <r>
      <rPr>
        <sz val="12"/>
        <color indexed="17"/>
        <rFont val="新細明體"/>
        <family val="1"/>
        <charset val="136"/>
      </rPr>
      <t>月發布）</t>
    </r>
    <phoneticPr fontId="6" type="noConversion"/>
  </si>
  <si>
    <r>
      <rPr>
        <sz val="12"/>
        <rFont val="標楷體"/>
        <family val="4"/>
        <charset val="136"/>
      </rPr>
      <t>　青壯年人口比率</t>
    </r>
    <phoneticPr fontId="6" type="noConversion"/>
  </si>
  <si>
    <r>
      <rPr>
        <sz val="12"/>
        <color indexed="17"/>
        <rFont val="新細明體"/>
        <family val="1"/>
        <charset val="136"/>
      </rPr>
      <t>計算：</t>
    </r>
    <r>
      <rPr>
        <sz val="12"/>
        <color indexed="17"/>
        <rFont val="Arial"/>
        <family val="2"/>
      </rPr>
      <t>(0</t>
    </r>
    <r>
      <rPr>
        <sz val="12"/>
        <color indexed="17"/>
        <rFont val="新細明體"/>
        <family val="1"/>
        <charset val="136"/>
      </rPr>
      <t>至未滿</t>
    </r>
    <r>
      <rPr>
        <sz val="12"/>
        <color indexed="17"/>
        <rFont val="Arial"/>
        <family val="2"/>
      </rPr>
      <t>15</t>
    </r>
    <r>
      <rPr>
        <sz val="12"/>
        <color indexed="17"/>
        <rFont val="新細明體"/>
        <family val="1"/>
        <charset val="136"/>
      </rPr>
      <t>歲的人口</t>
    </r>
    <r>
      <rPr>
        <sz val="12"/>
        <color indexed="17"/>
        <rFont val="Arial"/>
        <family val="2"/>
      </rPr>
      <t>/</t>
    </r>
    <r>
      <rPr>
        <sz val="12"/>
        <color indexed="17"/>
        <rFont val="新細明體"/>
        <family val="1"/>
        <charset val="136"/>
      </rPr>
      <t>人口數</t>
    </r>
    <r>
      <rPr>
        <sz val="12"/>
        <color indexed="17"/>
        <rFont val="Arial"/>
        <family val="2"/>
      </rPr>
      <t>)*100</t>
    </r>
    <r>
      <rPr>
        <sz val="12"/>
        <color indexed="17"/>
        <rFont val="新細明體"/>
        <family val="1"/>
        <charset val="136"/>
      </rPr>
      <t>。</t>
    </r>
    <r>
      <rPr>
        <sz val="12"/>
        <color indexed="17"/>
        <rFont val="新細明體"/>
        <family val="1"/>
        <charset val="136"/>
      </rPr>
      <t>民政處預告統計資料發布時間表</t>
    </r>
    <r>
      <rPr>
        <sz val="12"/>
        <color indexed="17"/>
        <rFont val="Arial"/>
        <family val="2"/>
      </rPr>
      <t xml:space="preserve">  </t>
    </r>
    <r>
      <rPr>
        <sz val="12"/>
        <color indexed="17"/>
        <rFont val="新細明體"/>
        <family val="1"/>
        <charset val="136"/>
      </rPr>
      <t>下載報表（</t>
    </r>
    <r>
      <rPr>
        <sz val="12"/>
        <color indexed="17"/>
        <rFont val="Arial"/>
        <family val="2"/>
      </rPr>
      <t>2</t>
    </r>
    <r>
      <rPr>
        <sz val="12"/>
        <color indexed="17"/>
        <rFont val="新細明體"/>
        <family val="1"/>
        <charset val="136"/>
      </rPr>
      <t>月發布）</t>
    </r>
    <phoneticPr fontId="6" type="noConversion"/>
  </si>
  <si>
    <r>
      <rPr>
        <sz val="12"/>
        <rFont val="標楷體"/>
        <family val="4"/>
        <charset val="136"/>
      </rPr>
      <t>　幼年人口比率</t>
    </r>
    <phoneticPr fontId="6" type="noConversion"/>
  </si>
  <si>
    <r>
      <rPr>
        <sz val="12"/>
        <rFont val="標楷體"/>
        <family val="4"/>
        <charset val="136"/>
      </rPr>
      <t>人口年齡結構</t>
    </r>
    <phoneticPr fontId="6" type="noConversion"/>
  </si>
  <si>
    <r>
      <rPr>
        <sz val="12"/>
        <color indexed="17"/>
        <rFont val="新細明體"/>
        <family val="1"/>
        <charset val="136"/>
      </rPr>
      <t>計算：</t>
    </r>
    <r>
      <rPr>
        <sz val="12"/>
        <color indexed="17"/>
        <rFont val="Arial"/>
        <family val="2"/>
      </rPr>
      <t>[(</t>
    </r>
    <r>
      <rPr>
        <sz val="12"/>
        <color indexed="17"/>
        <rFont val="新細明體"/>
        <family val="1"/>
        <charset val="136"/>
      </rPr>
      <t>當期期末人口數</t>
    </r>
    <r>
      <rPr>
        <sz val="12"/>
        <color indexed="17"/>
        <rFont val="Arial"/>
        <family val="2"/>
      </rPr>
      <t>-</t>
    </r>
    <r>
      <rPr>
        <sz val="12"/>
        <color indexed="17"/>
        <rFont val="新細明體"/>
        <family val="1"/>
        <charset val="136"/>
      </rPr>
      <t>上期期末人口數</t>
    </r>
    <r>
      <rPr>
        <sz val="12"/>
        <color indexed="17"/>
        <rFont val="Arial"/>
        <family val="2"/>
      </rPr>
      <t>)/</t>
    </r>
    <r>
      <rPr>
        <sz val="12"/>
        <color indexed="17"/>
        <rFont val="新細明體"/>
        <family val="1"/>
        <charset val="136"/>
      </rPr>
      <t>上期期末人口數</t>
    </r>
    <r>
      <rPr>
        <sz val="12"/>
        <color indexed="17"/>
        <rFont val="Arial"/>
        <family val="2"/>
      </rPr>
      <t>]*1000</t>
    </r>
    <r>
      <rPr>
        <sz val="12"/>
        <color indexed="17"/>
        <rFont val="新細明體"/>
        <family val="1"/>
        <charset val="136"/>
      </rPr>
      <t>。</t>
    </r>
    <r>
      <rPr>
        <sz val="12"/>
        <color indexed="17"/>
        <rFont val="新細明體"/>
        <family val="1"/>
        <charset val="136"/>
      </rPr>
      <t>民政處預告統計資料發布時間表</t>
    </r>
    <r>
      <rPr>
        <sz val="12"/>
        <color indexed="17"/>
        <rFont val="Arial"/>
        <family val="2"/>
      </rPr>
      <t xml:space="preserve">  </t>
    </r>
    <r>
      <rPr>
        <sz val="12"/>
        <color indexed="17"/>
        <rFont val="新細明體"/>
        <family val="1"/>
        <charset val="136"/>
      </rPr>
      <t>下載報表（</t>
    </r>
    <r>
      <rPr>
        <sz val="12"/>
        <color indexed="17"/>
        <rFont val="Arial"/>
        <family val="2"/>
      </rPr>
      <t>2</t>
    </r>
    <r>
      <rPr>
        <sz val="12"/>
        <color indexed="17"/>
        <rFont val="新細明體"/>
        <family val="1"/>
        <charset val="136"/>
      </rPr>
      <t>月發布）</t>
    </r>
    <phoneticPr fontId="6" type="noConversion"/>
  </si>
  <si>
    <r>
      <rPr>
        <sz val="12"/>
        <rFont val="標楷體"/>
        <family val="4"/>
        <charset val="136"/>
      </rPr>
      <t>人口增加率</t>
    </r>
    <phoneticPr fontId="6" type="noConversion"/>
  </si>
  <si>
    <r>
      <rPr>
        <sz val="12"/>
        <rFont val="標楷體"/>
        <family val="4"/>
        <charset val="136"/>
      </rPr>
      <t>戶籍登記人口數</t>
    </r>
    <phoneticPr fontId="6" type="noConversion"/>
  </si>
  <si>
    <r>
      <rPr>
        <u/>
        <sz val="10.199999999999999"/>
        <color indexed="12"/>
        <rFont val="新細明體"/>
        <family val="1"/>
        <charset val="136"/>
      </rPr>
      <t>澎湖縣政府社會處預告統計資料發布時間表</t>
    </r>
    <r>
      <rPr>
        <u/>
        <sz val="10.199999999999999"/>
        <color indexed="12"/>
        <rFont val="Arial"/>
        <family val="2"/>
      </rPr>
      <t xml:space="preserve">  </t>
    </r>
    <r>
      <rPr>
        <u/>
        <sz val="10.199999999999999"/>
        <color indexed="12"/>
        <rFont val="新細明體"/>
        <family val="1"/>
        <charset val="136"/>
      </rPr>
      <t>下載報表（</t>
    </r>
    <r>
      <rPr>
        <u/>
        <sz val="10.199999999999999"/>
        <color indexed="12"/>
        <rFont val="Arial"/>
        <family val="2"/>
      </rPr>
      <t>2</t>
    </r>
    <r>
      <rPr>
        <u/>
        <sz val="10.199999999999999"/>
        <color indexed="12"/>
        <rFont val="新細明體"/>
        <family val="1"/>
        <charset val="136"/>
      </rPr>
      <t>月發布）</t>
    </r>
    <phoneticPr fontId="6" type="noConversion"/>
  </si>
  <si>
    <r>
      <rPr>
        <sz val="12"/>
        <rFont val="細明體"/>
        <family val="3"/>
        <charset val="136"/>
      </rPr>
      <t>澎湖縣政府社會處</t>
    </r>
    <phoneticPr fontId="6" type="noConversion"/>
  </si>
  <si>
    <r>
      <rPr>
        <sz val="12"/>
        <rFont val="標楷體"/>
        <family val="4"/>
        <charset val="136"/>
      </rPr>
      <t>長期照護、養護及安養機構實際進住人數</t>
    </r>
    <phoneticPr fontId="6" type="noConversion"/>
  </si>
  <si>
    <r>
      <rPr>
        <u/>
        <sz val="10.199999999999999"/>
        <color indexed="12"/>
        <rFont val="新細明體"/>
        <family val="1"/>
        <charset val="136"/>
      </rPr>
      <t>澎湖縣政府社會處預告統計資料發布時間表</t>
    </r>
    <r>
      <rPr>
        <u/>
        <sz val="10.199999999999999"/>
        <color indexed="12"/>
        <rFont val="Arial"/>
        <family val="2"/>
      </rPr>
      <t xml:space="preserve">  </t>
    </r>
    <r>
      <rPr>
        <u/>
        <sz val="10.199999999999999"/>
        <color indexed="12"/>
        <rFont val="新細明體"/>
        <family val="1"/>
        <charset val="136"/>
      </rPr>
      <t>下載報表（</t>
    </r>
    <r>
      <rPr>
        <u/>
        <sz val="10.199999999999999"/>
        <color indexed="12"/>
        <rFont val="Arial"/>
        <family val="2"/>
      </rPr>
      <t>1</t>
    </r>
    <r>
      <rPr>
        <u/>
        <sz val="10.199999999999999"/>
        <color indexed="12"/>
        <rFont val="新細明體"/>
        <family val="1"/>
        <charset val="136"/>
      </rPr>
      <t>月發布）</t>
    </r>
    <phoneticPr fontId="6" type="noConversion"/>
  </si>
  <si>
    <r>
      <rPr>
        <sz val="12"/>
        <rFont val="標楷體"/>
        <family val="4"/>
        <charset val="136"/>
      </rPr>
      <t>身心障礙福利服務機構實際安置服務人數</t>
    </r>
    <phoneticPr fontId="6" type="noConversion"/>
  </si>
  <si>
    <r>
      <rPr>
        <u/>
        <sz val="10.199999999999999"/>
        <color indexed="12"/>
        <rFont val="新細明體"/>
        <family val="1"/>
        <charset val="136"/>
      </rPr>
      <t>死因統計</t>
    </r>
    <r>
      <rPr>
        <u/>
        <sz val="10.199999999999999"/>
        <color indexed="12"/>
        <rFont val="Arial"/>
        <family val="2"/>
      </rPr>
      <t>&gt;</t>
    </r>
    <r>
      <rPr>
        <u/>
        <sz val="10.199999999999999"/>
        <color indexed="12"/>
        <rFont val="新細明體"/>
        <family val="1"/>
        <charset val="136"/>
      </rPr>
      <t>歷年統計</t>
    </r>
    <r>
      <rPr>
        <u/>
        <sz val="10.199999999999999"/>
        <color indexed="12"/>
        <rFont val="Arial"/>
        <family val="2"/>
      </rPr>
      <t>&gt;</t>
    </r>
    <r>
      <rPr>
        <u/>
        <sz val="10.199999999999999"/>
        <color indexed="12"/>
        <rFont val="新細明體"/>
        <family val="1"/>
        <charset val="136"/>
      </rPr>
      <t>縣市及鄉鎮統計表</t>
    </r>
    <r>
      <rPr>
        <u/>
        <sz val="10.199999999999999"/>
        <color indexed="12"/>
        <rFont val="Arial"/>
        <family val="2"/>
      </rPr>
      <t xml:space="preserve">  </t>
    </r>
    <r>
      <rPr>
        <u/>
        <sz val="10.199999999999999"/>
        <color indexed="12"/>
        <rFont val="新細明體"/>
        <family val="1"/>
        <charset val="136"/>
      </rPr>
      <t>下載報表</t>
    </r>
    <phoneticPr fontId="6" type="noConversion"/>
  </si>
  <si>
    <r>
      <rPr>
        <sz val="12"/>
        <rFont val="細明體"/>
        <family val="3"/>
        <charset val="136"/>
      </rPr>
      <t>衛生福利部統計處</t>
    </r>
    <phoneticPr fontId="6" type="noConversion"/>
  </si>
  <si>
    <r>
      <rPr>
        <sz val="8"/>
        <rFont val="標楷體"/>
        <family val="4"/>
        <charset val="136"/>
      </rPr>
      <t>人</t>
    </r>
    <r>
      <rPr>
        <sz val="8"/>
        <rFont val="Arial"/>
        <family val="2"/>
      </rPr>
      <t>/</t>
    </r>
    <r>
      <rPr>
        <sz val="8"/>
        <rFont val="標楷體"/>
        <family val="4"/>
        <charset val="136"/>
      </rPr>
      <t>每十萬人</t>
    </r>
    <phoneticPr fontId="6" type="noConversion"/>
  </si>
  <si>
    <r>
      <rPr>
        <sz val="12"/>
        <rFont val="標楷體"/>
        <family val="4"/>
        <charset val="136"/>
      </rPr>
      <t>惡性腫瘤死亡率</t>
    </r>
    <phoneticPr fontId="6" type="noConversion"/>
  </si>
  <si>
    <r>
      <rPr>
        <sz val="12"/>
        <rFont val="標楷體"/>
        <family val="4"/>
        <charset val="136"/>
      </rPr>
      <t>死亡率</t>
    </r>
    <r>
      <rPr>
        <sz val="12"/>
        <rFont val="Arial"/>
        <family val="2"/>
      </rPr>
      <t>(</t>
    </r>
    <r>
      <rPr>
        <sz val="12"/>
        <rFont val="標楷體"/>
        <family val="4"/>
        <charset val="136"/>
      </rPr>
      <t>所有死亡原因</t>
    </r>
    <r>
      <rPr>
        <sz val="12"/>
        <rFont val="Arial"/>
        <family val="2"/>
      </rPr>
      <t>)</t>
    </r>
    <phoneticPr fontId="6" type="noConversion"/>
  </si>
  <si>
    <r>
      <rPr>
        <sz val="12"/>
        <rFont val="標楷體"/>
        <family val="4"/>
        <charset val="136"/>
      </rPr>
      <t>五、健康、醫療與照顧</t>
    </r>
    <phoneticPr fontId="6" type="noConversion"/>
  </si>
  <si>
    <r>
      <rPr>
        <sz val="12"/>
        <rFont val="新細明體"/>
        <family val="1"/>
        <charset val="136"/>
      </rPr>
      <t>本府主計處洽社會處提供</t>
    </r>
    <phoneticPr fontId="6" type="noConversion"/>
  </si>
  <si>
    <r>
      <rPr>
        <sz val="12"/>
        <rFont val="標楷體"/>
        <family val="4"/>
        <charset val="136"/>
      </rPr>
      <t>性侵害事件通報被害人數</t>
    </r>
    <phoneticPr fontId="6" type="noConversion"/>
  </si>
  <si>
    <r>
      <rPr>
        <sz val="12"/>
        <rFont val="標楷體"/>
        <family val="4"/>
        <charset val="136"/>
      </rPr>
      <t>家庭暴力事件通報被害人數</t>
    </r>
    <phoneticPr fontId="6" type="noConversion"/>
  </si>
  <si>
    <r>
      <rPr>
        <sz val="12"/>
        <rFont val="新細明體"/>
        <family val="1"/>
        <charset val="136"/>
      </rPr>
      <t>本府主計處洽警察局提供</t>
    </r>
    <phoneticPr fontId="6" type="noConversion"/>
  </si>
  <si>
    <r>
      <rPr>
        <sz val="12"/>
        <rFont val="細明體"/>
        <family val="3"/>
        <charset val="136"/>
      </rPr>
      <t>澎湖縣政府警察局</t>
    </r>
    <phoneticPr fontId="6" type="noConversion"/>
  </si>
  <si>
    <r>
      <rPr>
        <sz val="12"/>
        <rFont val="標楷體"/>
        <family val="4"/>
        <charset val="136"/>
      </rPr>
      <t>查獲酒駕嫌疑犯人數</t>
    </r>
    <phoneticPr fontId="6" type="noConversion"/>
  </si>
  <si>
    <r>
      <rPr>
        <sz val="12"/>
        <rFont val="新細明體"/>
        <family val="1"/>
        <charset val="136"/>
      </rPr>
      <t>本府主計處洽消防局提供</t>
    </r>
    <phoneticPr fontId="6" type="noConversion"/>
  </si>
  <si>
    <r>
      <rPr>
        <sz val="12"/>
        <rFont val="標楷體"/>
        <family val="4"/>
        <charset val="136"/>
      </rPr>
      <t>　受傷數</t>
    </r>
    <phoneticPr fontId="6" type="noConversion"/>
  </si>
  <si>
    <r>
      <rPr>
        <sz val="12"/>
        <rFont val="標楷體"/>
        <family val="4"/>
        <charset val="136"/>
      </rPr>
      <t>　死亡數</t>
    </r>
    <phoneticPr fontId="6" type="noConversion"/>
  </si>
  <si>
    <r>
      <rPr>
        <sz val="12"/>
        <rFont val="標楷體"/>
        <family val="4"/>
        <charset val="136"/>
      </rPr>
      <t>火災人員傷亡情形</t>
    </r>
    <phoneticPr fontId="6" type="noConversion"/>
  </si>
  <si>
    <r>
      <rPr>
        <sz val="12"/>
        <rFont val="標楷體"/>
        <family val="4"/>
        <charset val="136"/>
      </rPr>
      <t>　尋獲數</t>
    </r>
    <phoneticPr fontId="6" type="noConversion"/>
  </si>
  <si>
    <r>
      <rPr>
        <sz val="12"/>
        <rFont val="標楷體"/>
        <family val="4"/>
        <charset val="136"/>
      </rPr>
      <t>　發生數</t>
    </r>
    <phoneticPr fontId="6" type="noConversion"/>
  </si>
  <si>
    <r>
      <rPr>
        <sz val="12"/>
        <rFont val="標楷體"/>
        <family val="4"/>
        <charset val="136"/>
      </rPr>
      <t>失蹤人口</t>
    </r>
    <phoneticPr fontId="6" type="noConversion"/>
  </si>
  <si>
    <r>
      <rPr>
        <sz val="12"/>
        <rFont val="標楷體"/>
        <family val="4"/>
        <charset val="136"/>
      </rPr>
      <t>四、人身安全與司法</t>
    </r>
    <phoneticPr fontId="6" type="noConversion"/>
  </si>
  <si>
    <r>
      <rPr>
        <sz val="12"/>
        <rFont val="標楷體"/>
        <family val="4"/>
        <charset val="136"/>
      </rPr>
      <t>　相同性別</t>
    </r>
  </si>
  <si>
    <r>
      <rPr>
        <sz val="12"/>
        <rFont val="標楷體"/>
        <family val="4"/>
        <charset val="136"/>
      </rPr>
      <t>　不同性別</t>
    </r>
  </si>
  <si>
    <r>
      <rPr>
        <sz val="12"/>
        <rFont val="標楷體"/>
        <family val="4"/>
        <charset val="136"/>
      </rPr>
      <t>結婚人數按婚姻類型</t>
    </r>
    <r>
      <rPr>
        <sz val="12"/>
        <rFont val="Arial"/>
        <family val="2"/>
      </rPr>
      <t>(</t>
    </r>
    <r>
      <rPr>
        <sz val="12"/>
        <rFont val="標楷體"/>
        <family val="4"/>
        <charset val="136"/>
      </rPr>
      <t>按發生日期</t>
    </r>
    <r>
      <rPr>
        <sz val="12"/>
        <rFont val="Arial"/>
        <family val="2"/>
      </rPr>
      <t>)</t>
    </r>
    <phoneticPr fontId="6" type="noConversion"/>
  </si>
  <si>
    <r>
      <rPr>
        <sz val="12"/>
        <rFont val="標楷體"/>
        <family val="4"/>
        <charset val="136"/>
      </rPr>
      <t>再婚人數</t>
    </r>
    <r>
      <rPr>
        <sz val="12"/>
        <rFont val="Arial"/>
        <family val="2"/>
      </rPr>
      <t>(</t>
    </r>
    <r>
      <rPr>
        <sz val="12"/>
        <rFont val="標楷體"/>
        <family val="4"/>
        <charset val="136"/>
      </rPr>
      <t>按發生日期</t>
    </r>
    <r>
      <rPr>
        <sz val="12"/>
        <rFont val="Arial"/>
        <family val="2"/>
      </rPr>
      <t>)</t>
    </r>
    <phoneticPr fontId="6" type="noConversion"/>
  </si>
  <si>
    <r>
      <rPr>
        <sz val="12"/>
        <rFont val="標楷體"/>
        <family val="4"/>
        <charset val="136"/>
      </rPr>
      <t>初婚人數</t>
    </r>
    <r>
      <rPr>
        <sz val="12"/>
        <rFont val="Arial"/>
        <family val="2"/>
      </rPr>
      <t>(</t>
    </r>
    <r>
      <rPr>
        <sz val="12"/>
        <rFont val="標楷體"/>
        <family val="4"/>
        <charset val="136"/>
      </rPr>
      <t>按發生日期</t>
    </r>
    <r>
      <rPr>
        <sz val="12"/>
        <rFont val="Arial"/>
        <family val="2"/>
      </rPr>
      <t>)</t>
    </r>
    <phoneticPr fontId="6" type="noConversion"/>
  </si>
  <si>
    <r>
      <rPr>
        <sz val="12"/>
        <color indexed="17"/>
        <rFont val="新細明體"/>
        <family val="1"/>
        <charset val="136"/>
      </rPr>
      <t>計算：</t>
    </r>
    <r>
      <rPr>
        <sz val="12"/>
        <color indexed="17"/>
        <rFont val="Arial"/>
        <family val="2"/>
      </rPr>
      <t>(</t>
    </r>
    <r>
      <rPr>
        <sz val="12"/>
        <color indexed="17"/>
        <rFont val="新細明體"/>
        <family val="1"/>
        <charset val="136"/>
      </rPr>
      <t>離婚對數</t>
    </r>
    <r>
      <rPr>
        <sz val="12"/>
        <color indexed="17"/>
        <rFont val="新細明體"/>
        <family val="1"/>
        <charset val="136"/>
      </rPr>
      <t>÷</t>
    </r>
    <r>
      <rPr>
        <sz val="12"/>
        <color indexed="17"/>
        <rFont val="新細明體"/>
        <family val="1"/>
        <charset val="136"/>
      </rPr>
      <t>期中女性有偶人口數</t>
    </r>
    <r>
      <rPr>
        <sz val="12"/>
        <color indexed="17"/>
        <rFont val="Arial"/>
        <family val="2"/>
      </rPr>
      <t>)*1000</t>
    </r>
    <r>
      <rPr>
        <sz val="12"/>
        <color indexed="17"/>
        <rFont val="新細明體"/>
        <family val="1"/>
        <charset val="136"/>
      </rPr>
      <t>％。澎湖縣政府民政處預告統計資料發布時間表</t>
    </r>
    <r>
      <rPr>
        <sz val="12"/>
        <color indexed="17"/>
        <rFont val="Arial"/>
        <family val="2"/>
      </rPr>
      <t xml:space="preserve">  </t>
    </r>
    <r>
      <rPr>
        <sz val="12"/>
        <color indexed="17"/>
        <rFont val="新細明體"/>
        <family val="1"/>
        <charset val="136"/>
      </rPr>
      <t>下載報表（</t>
    </r>
    <r>
      <rPr>
        <sz val="12"/>
        <color indexed="17"/>
        <rFont val="Arial"/>
        <family val="2"/>
      </rPr>
      <t>5</t>
    </r>
    <r>
      <rPr>
        <sz val="12"/>
        <color indexed="17"/>
        <rFont val="新細明體"/>
        <family val="1"/>
        <charset val="136"/>
      </rPr>
      <t>月發布）</t>
    </r>
    <phoneticPr fontId="6" type="noConversion"/>
  </si>
  <si>
    <r>
      <rPr>
        <sz val="12"/>
        <rFont val="標楷體"/>
        <family val="4"/>
        <charset val="136"/>
      </rPr>
      <t>有偶人口離婚率</t>
    </r>
    <phoneticPr fontId="6" type="noConversion"/>
  </si>
  <si>
    <r>
      <rPr>
        <sz val="12"/>
        <rFont val="標楷體"/>
        <family val="4"/>
        <charset val="136"/>
      </rPr>
      <t>　外國籍</t>
    </r>
    <phoneticPr fontId="6" type="noConversion"/>
  </si>
  <si>
    <r>
      <rPr>
        <sz val="12"/>
        <rFont val="標楷體"/>
        <family val="4"/>
        <charset val="136"/>
      </rPr>
      <t>　大陸、港澳地區</t>
    </r>
  </si>
  <si>
    <r>
      <rPr>
        <sz val="12"/>
        <rFont val="標楷體"/>
        <family val="4"/>
        <charset val="136"/>
      </rPr>
      <t>　本國籍</t>
    </r>
  </si>
  <si>
    <r>
      <rPr>
        <sz val="12"/>
        <rFont val="標楷體"/>
        <family val="4"/>
        <charset val="136"/>
      </rPr>
      <t>結婚人數按原屬國籍</t>
    </r>
    <r>
      <rPr>
        <sz val="12"/>
        <rFont val="Arial"/>
        <family val="2"/>
      </rPr>
      <t>(</t>
    </r>
    <r>
      <rPr>
        <sz val="12"/>
        <rFont val="標楷體"/>
        <family val="4"/>
        <charset val="136"/>
      </rPr>
      <t>按發生日期</t>
    </r>
    <r>
      <rPr>
        <sz val="12"/>
        <rFont val="Arial"/>
        <family val="2"/>
      </rPr>
      <t>)</t>
    </r>
    <phoneticPr fontId="6" type="noConversion"/>
  </si>
  <si>
    <r>
      <rPr>
        <sz val="12"/>
        <rFont val="標楷體"/>
        <family val="4"/>
        <charset val="136"/>
      </rPr>
      <t>歲</t>
    </r>
    <phoneticPr fontId="6" type="noConversion"/>
  </si>
  <si>
    <r>
      <rPr>
        <sz val="12"/>
        <rFont val="標楷體"/>
        <family val="4"/>
        <charset val="136"/>
      </rPr>
      <t>初婚者之年齡平均數</t>
    </r>
    <r>
      <rPr>
        <sz val="12"/>
        <rFont val="Arial"/>
        <family val="2"/>
      </rPr>
      <t>(</t>
    </r>
    <r>
      <rPr>
        <sz val="12"/>
        <rFont val="標楷體"/>
        <family val="4"/>
        <charset val="136"/>
      </rPr>
      <t>按發生日期</t>
    </r>
    <r>
      <rPr>
        <sz val="12"/>
        <rFont val="Arial"/>
        <family val="2"/>
      </rPr>
      <t>)</t>
    </r>
    <phoneticPr fontId="6" type="noConversion"/>
  </si>
  <si>
    <r>
      <rPr>
        <sz val="12"/>
        <rFont val="標楷體"/>
        <family val="4"/>
        <charset val="136"/>
      </rPr>
      <t>結婚者之年齡平均數</t>
    </r>
    <r>
      <rPr>
        <sz val="12"/>
        <rFont val="Arial"/>
        <family val="2"/>
      </rPr>
      <t>(</t>
    </r>
    <r>
      <rPr>
        <sz val="12"/>
        <rFont val="標楷體"/>
        <family val="4"/>
        <charset val="136"/>
      </rPr>
      <t>按發生日期</t>
    </r>
    <r>
      <rPr>
        <sz val="12"/>
        <rFont val="Arial"/>
        <family val="2"/>
      </rPr>
      <t>)</t>
    </r>
    <phoneticPr fontId="6" type="noConversion"/>
  </si>
  <si>
    <r>
      <rPr>
        <sz val="12"/>
        <rFont val="新細明體"/>
        <family val="1"/>
        <charset val="136"/>
      </rPr>
      <t>本府主計處洽澎湖縣新住民中心</t>
    </r>
    <phoneticPr fontId="6" type="noConversion"/>
  </si>
  <si>
    <r>
      <rPr>
        <sz val="12"/>
        <rFont val="細明體"/>
        <family val="3"/>
        <charset val="136"/>
      </rPr>
      <t>澎湖縣政府社會處</t>
    </r>
  </si>
  <si>
    <r>
      <rPr>
        <sz val="12"/>
        <rFont val="標楷體"/>
        <family val="4"/>
        <charset val="136"/>
      </rPr>
      <t>外籍配偶與大陸</t>
    </r>
    <r>
      <rPr>
        <sz val="12"/>
        <rFont val="Arial"/>
        <family val="2"/>
      </rPr>
      <t>(</t>
    </r>
    <r>
      <rPr>
        <sz val="12"/>
        <rFont val="標楷體"/>
        <family val="4"/>
        <charset val="136"/>
      </rPr>
      <t>含港澳</t>
    </r>
    <r>
      <rPr>
        <sz val="12"/>
        <rFont val="Arial"/>
        <family val="2"/>
      </rPr>
      <t>)</t>
    </r>
    <r>
      <rPr>
        <sz val="12"/>
        <rFont val="標楷體"/>
        <family val="4"/>
        <charset val="136"/>
      </rPr>
      <t>配偶人數</t>
    </r>
    <phoneticPr fontId="6" type="noConversion"/>
  </si>
  <si>
    <r>
      <rPr>
        <sz val="12"/>
        <rFont val="標楷體"/>
        <family val="4"/>
        <charset val="136"/>
      </rPr>
      <t>　喪偶</t>
    </r>
    <phoneticPr fontId="6" type="noConversion"/>
  </si>
  <si>
    <r>
      <rPr>
        <sz val="12"/>
        <rFont val="標楷體"/>
        <family val="4"/>
        <charset val="136"/>
      </rPr>
      <t>　離婚</t>
    </r>
    <phoneticPr fontId="6" type="noConversion"/>
  </si>
  <si>
    <r>
      <rPr>
        <sz val="12"/>
        <rFont val="標楷體"/>
        <family val="4"/>
        <charset val="136"/>
      </rPr>
      <t>　有偶</t>
    </r>
    <phoneticPr fontId="6" type="noConversion"/>
  </si>
  <si>
    <r>
      <rPr>
        <sz val="12"/>
        <rFont val="標楷體"/>
        <family val="4"/>
        <charset val="136"/>
      </rPr>
      <t>　未婚</t>
    </r>
    <phoneticPr fontId="6" type="noConversion"/>
  </si>
  <si>
    <r>
      <t>15</t>
    </r>
    <r>
      <rPr>
        <sz val="12"/>
        <rFont val="標楷體"/>
        <family val="4"/>
        <charset val="136"/>
      </rPr>
      <t>歲以上婚姻結構</t>
    </r>
    <phoneticPr fontId="6" type="noConversion"/>
  </si>
  <si>
    <r>
      <rPr>
        <sz val="12"/>
        <rFont val="新細明體"/>
        <family val="1"/>
        <charset val="136"/>
      </rPr>
      <t>本府主計處洽教育處提供</t>
    </r>
    <phoneticPr fontId="6" type="noConversion"/>
  </si>
  <si>
    <r>
      <rPr>
        <sz val="12"/>
        <rFont val="新細明體"/>
        <family val="1"/>
        <charset val="136"/>
      </rPr>
      <t>澎湖縣政府教育處</t>
    </r>
    <phoneticPr fontId="6" type="noConversion"/>
  </si>
  <si>
    <r>
      <rPr>
        <sz val="12"/>
        <rFont val="標楷體"/>
        <family val="4"/>
        <charset val="136"/>
      </rPr>
      <t>人次</t>
    </r>
    <phoneticPr fontId="6" type="noConversion"/>
  </si>
  <si>
    <r>
      <rPr>
        <sz val="12"/>
        <rFont val="標楷體"/>
        <family val="4"/>
        <charset val="136"/>
      </rPr>
      <t>參與樂齡學習中心活動人次</t>
    </r>
    <phoneticPr fontId="6" type="noConversion"/>
  </si>
  <si>
    <r>
      <rPr>
        <sz val="12"/>
        <rFont val="標楷體"/>
        <family val="4"/>
        <charset val="136"/>
      </rPr>
      <t>　大專及以上</t>
    </r>
    <phoneticPr fontId="6" type="noConversion"/>
  </si>
  <si>
    <r>
      <rPr>
        <sz val="12"/>
        <rFont val="標楷體"/>
        <family val="4"/>
        <charset val="136"/>
      </rPr>
      <t>　高中</t>
    </r>
    <phoneticPr fontId="6" type="noConversion"/>
  </si>
  <si>
    <r>
      <rPr>
        <sz val="12"/>
        <rFont val="標楷體"/>
        <family val="4"/>
        <charset val="136"/>
      </rPr>
      <t>　國中</t>
    </r>
    <phoneticPr fontId="6" type="noConversion"/>
  </si>
  <si>
    <r>
      <rPr>
        <sz val="12"/>
        <rFont val="標楷體"/>
        <family val="4"/>
        <charset val="136"/>
      </rPr>
      <t>　國小</t>
    </r>
    <phoneticPr fontId="6" type="noConversion"/>
  </si>
  <si>
    <r>
      <t>15</t>
    </r>
    <r>
      <rPr>
        <sz val="12"/>
        <rFont val="標楷體"/>
        <family val="4"/>
        <charset val="136"/>
      </rPr>
      <t>歲以上戶籍人口教育程度結構比</t>
    </r>
    <phoneticPr fontId="6" type="noConversion"/>
  </si>
  <si>
    <t>…</t>
  </si>
  <si>
    <r>
      <rPr>
        <sz val="12"/>
        <rFont val="標楷體"/>
        <family val="4"/>
        <charset val="136"/>
      </rPr>
      <t>　國中校長人數比率</t>
    </r>
    <phoneticPr fontId="6" type="noConversion"/>
  </si>
  <si>
    <r>
      <rPr>
        <sz val="12"/>
        <rFont val="標楷體"/>
        <family val="4"/>
        <charset val="136"/>
      </rPr>
      <t>　國小校長人數比率</t>
    </r>
    <phoneticPr fontId="6" type="noConversion"/>
  </si>
  <si>
    <r>
      <rPr>
        <sz val="12"/>
        <rFont val="標楷體"/>
        <family val="4"/>
        <charset val="136"/>
      </rPr>
      <t>國中小學校校長人數</t>
    </r>
    <phoneticPr fontId="6" type="noConversion"/>
  </si>
  <si>
    <r>
      <rPr>
        <u/>
        <sz val="10.199999999999999"/>
        <color indexed="12"/>
        <rFont val="新細明體"/>
        <family val="1"/>
        <charset val="136"/>
      </rPr>
      <t>學校名錄及相關資訊</t>
    </r>
    <r>
      <rPr>
        <u/>
        <sz val="10.199999999999999"/>
        <color indexed="12"/>
        <rFont val="Arial"/>
        <family val="2"/>
      </rPr>
      <t>&gt;</t>
    </r>
    <r>
      <rPr>
        <u/>
        <sz val="10.199999999999999"/>
        <color indexed="12"/>
        <rFont val="新細明體"/>
        <family val="1"/>
        <charset val="136"/>
      </rPr>
      <t>學校基本統計資訊下載報表</t>
    </r>
    <phoneticPr fontId="6" type="noConversion"/>
  </si>
  <si>
    <r>
      <rPr>
        <sz val="12"/>
        <rFont val="細明體"/>
        <family val="3"/>
        <charset val="136"/>
      </rPr>
      <t>教育部統計處</t>
    </r>
    <phoneticPr fontId="6" type="noConversion"/>
  </si>
  <si>
    <r>
      <rPr>
        <sz val="12"/>
        <rFont val="標楷體"/>
        <family val="4"/>
        <charset val="136"/>
      </rPr>
      <t>各級學校教師數</t>
    </r>
    <phoneticPr fontId="6" type="noConversion"/>
  </si>
  <si>
    <r>
      <rPr>
        <sz val="12"/>
        <rFont val="標楷體"/>
        <family val="4"/>
        <charset val="136"/>
      </rPr>
      <t>各級學校學生數</t>
    </r>
    <phoneticPr fontId="6" type="noConversion"/>
  </si>
  <si>
    <r>
      <rPr>
        <sz val="12"/>
        <rFont val="標楷體"/>
        <family val="4"/>
        <charset val="136"/>
      </rPr>
      <t>三、教育、媒體與文化</t>
    </r>
    <phoneticPr fontId="6" type="noConversion"/>
  </si>
  <si>
    <r>
      <rPr>
        <sz val="12"/>
        <rFont val="標楷體"/>
        <family val="4"/>
        <charset val="136"/>
      </rPr>
      <t>社會福利志願服務志工人數</t>
    </r>
    <phoneticPr fontId="6" type="noConversion"/>
  </si>
  <si>
    <r>
      <rPr>
        <sz val="12"/>
        <rFont val="標楷體"/>
        <family val="4"/>
        <charset val="136"/>
      </rPr>
      <t>　扶助服務人次</t>
    </r>
  </si>
  <si>
    <r>
      <rPr>
        <sz val="12"/>
        <rFont val="標楷體"/>
        <family val="4"/>
        <charset val="136"/>
      </rPr>
      <t>戶</t>
    </r>
    <phoneticPr fontId="6" type="noConversion"/>
  </si>
  <si>
    <r>
      <rPr>
        <sz val="12"/>
        <rFont val="標楷體"/>
        <family val="4"/>
        <charset val="136"/>
      </rPr>
      <t>　戶數</t>
    </r>
    <r>
      <rPr>
        <sz val="12"/>
        <rFont val="Arial"/>
        <family val="2"/>
      </rPr>
      <t>(</t>
    </r>
    <r>
      <rPr>
        <sz val="12"/>
        <rFont val="標楷體"/>
        <family val="4"/>
        <charset val="136"/>
      </rPr>
      <t>家長性別</t>
    </r>
    <r>
      <rPr>
        <sz val="12"/>
        <rFont val="Arial"/>
        <family val="2"/>
      </rPr>
      <t>)</t>
    </r>
  </si>
  <si>
    <r>
      <rPr>
        <sz val="12"/>
        <rFont val="標楷體"/>
        <family val="4"/>
        <charset val="136"/>
      </rPr>
      <t>特殊境遇家庭</t>
    </r>
    <phoneticPr fontId="6" type="noConversion"/>
  </si>
  <si>
    <r>
      <rPr>
        <sz val="12"/>
        <rFont val="標楷體"/>
        <family val="4"/>
        <charset val="136"/>
      </rPr>
      <t>中低收入老人生活津貼發放人數</t>
    </r>
    <phoneticPr fontId="6" type="noConversion"/>
  </si>
  <si>
    <r>
      <rPr>
        <sz val="12"/>
        <rFont val="標楷體"/>
        <family val="4"/>
        <charset val="136"/>
      </rPr>
      <t>　原住民</t>
    </r>
    <phoneticPr fontId="6" type="noConversion"/>
  </si>
  <si>
    <r>
      <rPr>
        <sz val="12"/>
        <rFont val="標楷體"/>
        <family val="4"/>
        <charset val="136"/>
      </rPr>
      <t>　中</t>
    </r>
    <r>
      <rPr>
        <sz val="12"/>
        <rFont val="Arial"/>
        <family val="2"/>
      </rPr>
      <t>(</t>
    </r>
    <r>
      <rPr>
        <sz val="12"/>
        <rFont val="標楷體"/>
        <family val="4"/>
        <charset val="136"/>
      </rPr>
      <t>低</t>
    </r>
    <r>
      <rPr>
        <sz val="12"/>
        <rFont val="Arial"/>
        <family val="2"/>
      </rPr>
      <t>)</t>
    </r>
    <r>
      <rPr>
        <sz val="12"/>
        <rFont val="標楷體"/>
        <family val="4"/>
        <charset val="136"/>
      </rPr>
      <t>收入戶</t>
    </r>
    <phoneticPr fontId="6" type="noConversion"/>
  </si>
  <si>
    <r>
      <rPr>
        <sz val="12"/>
        <rFont val="標楷體"/>
        <family val="4"/>
        <charset val="136"/>
      </rPr>
      <t>列冊需關懷獨居老人人數</t>
    </r>
    <phoneticPr fontId="6" type="noConversion"/>
  </si>
  <si>
    <r>
      <rPr>
        <sz val="12"/>
        <rFont val="標楷體"/>
        <family val="4"/>
        <charset val="136"/>
      </rPr>
      <t>身心障礙者生活補助人次</t>
    </r>
    <phoneticPr fontId="6" type="noConversion"/>
  </si>
  <si>
    <r>
      <rPr>
        <sz val="12"/>
        <color indexed="17"/>
        <rFont val="新細明體"/>
        <family val="1"/>
        <charset val="136"/>
      </rPr>
      <t>計算：</t>
    </r>
    <r>
      <rPr>
        <sz val="12"/>
        <color indexed="17"/>
        <rFont val="Arial"/>
        <family val="2"/>
      </rPr>
      <t>(</t>
    </r>
    <r>
      <rPr>
        <sz val="12"/>
        <color indexed="17"/>
        <rFont val="新細明體"/>
        <family val="1"/>
        <charset val="136"/>
      </rPr>
      <t>身心障礙人數</t>
    </r>
    <r>
      <rPr>
        <sz val="12"/>
        <color indexed="17"/>
        <rFont val="Arial"/>
        <family val="2"/>
      </rPr>
      <t>/</t>
    </r>
    <r>
      <rPr>
        <sz val="12"/>
        <color indexed="17"/>
        <rFont val="新細明體"/>
        <family val="1"/>
        <charset val="136"/>
      </rPr>
      <t>鄉市人口數</t>
    </r>
    <r>
      <rPr>
        <sz val="12"/>
        <color indexed="17"/>
        <rFont val="Arial"/>
        <family val="2"/>
      </rPr>
      <t>)*100</t>
    </r>
    <r>
      <rPr>
        <sz val="12"/>
        <color indexed="17"/>
        <rFont val="新細明體"/>
        <family val="1"/>
        <charset val="136"/>
      </rPr>
      <t>％。澎湖縣政府社會處預告統計資料發布時間表</t>
    </r>
    <r>
      <rPr>
        <sz val="12"/>
        <color indexed="17"/>
        <rFont val="Arial"/>
        <family val="2"/>
      </rPr>
      <t xml:space="preserve">  </t>
    </r>
    <r>
      <rPr>
        <sz val="12"/>
        <color indexed="17"/>
        <rFont val="新細明體"/>
        <family val="1"/>
        <charset val="136"/>
      </rPr>
      <t>下載報表（1月發布）</t>
    </r>
    <phoneticPr fontId="6" type="noConversion"/>
  </si>
  <si>
    <r>
      <rPr>
        <sz val="12"/>
        <rFont val="標楷體"/>
        <family val="4"/>
        <charset val="136"/>
      </rPr>
      <t>身心障礙者占總人口比率</t>
    </r>
    <phoneticPr fontId="6" type="noConversion"/>
  </si>
  <si>
    <r>
      <rPr>
        <sz val="12"/>
        <rFont val="標楷體"/>
        <family val="4"/>
        <charset val="136"/>
      </rPr>
      <t>　</t>
    </r>
    <r>
      <rPr>
        <sz val="12"/>
        <rFont val="Arial"/>
        <family val="2"/>
      </rPr>
      <t>65</t>
    </r>
    <r>
      <rPr>
        <sz val="12"/>
        <rFont val="標楷體"/>
        <family val="4"/>
        <charset val="136"/>
      </rPr>
      <t>歲以上</t>
    </r>
    <phoneticPr fontId="6" type="noConversion"/>
  </si>
  <si>
    <r>
      <rPr>
        <sz val="12"/>
        <rFont val="標楷體"/>
        <family val="4"/>
        <charset val="136"/>
      </rPr>
      <t>　</t>
    </r>
    <r>
      <rPr>
        <sz val="12"/>
        <rFont val="Arial"/>
        <family val="2"/>
      </rPr>
      <t>12</t>
    </r>
    <r>
      <rPr>
        <sz val="12"/>
        <rFont val="標楷體"/>
        <family val="4"/>
        <charset val="136"/>
      </rPr>
      <t>至未滿</t>
    </r>
    <r>
      <rPr>
        <sz val="12"/>
        <rFont val="Arial"/>
        <family val="2"/>
      </rPr>
      <t>64</t>
    </r>
    <r>
      <rPr>
        <sz val="12"/>
        <rFont val="標楷體"/>
        <family val="4"/>
        <charset val="136"/>
      </rPr>
      <t>歲</t>
    </r>
    <phoneticPr fontId="6" type="noConversion"/>
  </si>
  <si>
    <r>
      <rPr>
        <sz val="12"/>
        <rFont val="標楷體"/>
        <family val="4"/>
        <charset val="136"/>
      </rPr>
      <t>　</t>
    </r>
    <r>
      <rPr>
        <sz val="12"/>
        <rFont val="Arial"/>
        <family val="2"/>
      </rPr>
      <t>6</t>
    </r>
    <r>
      <rPr>
        <sz val="12"/>
        <rFont val="標楷體"/>
        <family val="4"/>
        <charset val="136"/>
      </rPr>
      <t>至未滿</t>
    </r>
    <r>
      <rPr>
        <sz val="12"/>
        <rFont val="Arial"/>
        <family val="2"/>
      </rPr>
      <t>12</t>
    </r>
    <r>
      <rPr>
        <sz val="12"/>
        <rFont val="標楷體"/>
        <family val="4"/>
        <charset val="136"/>
      </rPr>
      <t>歲</t>
    </r>
    <phoneticPr fontId="6" type="noConversion"/>
  </si>
  <si>
    <t>…</t>
    <phoneticPr fontId="6" type="noConversion"/>
  </si>
  <si>
    <r>
      <rPr>
        <sz val="12"/>
        <rFont val="標楷體"/>
        <family val="4"/>
        <charset val="136"/>
      </rPr>
      <t>　</t>
    </r>
    <r>
      <rPr>
        <sz val="12"/>
        <rFont val="Arial"/>
        <family val="2"/>
      </rPr>
      <t>0</t>
    </r>
    <r>
      <rPr>
        <sz val="12"/>
        <rFont val="標楷體"/>
        <family val="4"/>
        <charset val="136"/>
      </rPr>
      <t>至未滿</t>
    </r>
    <r>
      <rPr>
        <sz val="12"/>
        <rFont val="Arial"/>
        <family val="2"/>
      </rPr>
      <t>6</t>
    </r>
    <r>
      <rPr>
        <sz val="12"/>
        <rFont val="標楷體"/>
        <family val="4"/>
        <charset val="136"/>
      </rPr>
      <t>歲</t>
    </r>
    <phoneticPr fontId="6" type="noConversion"/>
  </si>
  <si>
    <r>
      <rPr>
        <sz val="12"/>
        <rFont val="標楷體"/>
        <family val="4"/>
        <charset val="136"/>
      </rPr>
      <t>身心障礙人數</t>
    </r>
    <phoneticPr fontId="6" type="noConversion"/>
  </si>
  <si>
    <r>
      <rPr>
        <u/>
        <sz val="10.199999999999999"/>
        <color indexed="12"/>
        <rFont val="新細明體"/>
        <family val="1"/>
        <charset val="136"/>
      </rPr>
      <t>衛生福利公務統計</t>
    </r>
    <r>
      <rPr>
        <u/>
        <sz val="10.199999999999999"/>
        <color indexed="12"/>
        <rFont val="Arial"/>
        <family val="2"/>
      </rPr>
      <t>&gt;</t>
    </r>
    <r>
      <rPr>
        <u/>
        <sz val="10.199999999999999"/>
        <color indexed="12"/>
        <rFont val="新細明體"/>
        <family val="1"/>
        <charset val="136"/>
      </rPr>
      <t>社會福利公務統計一覽表</t>
    </r>
    <r>
      <rPr>
        <u/>
        <sz val="10.199999999999999"/>
        <color indexed="12"/>
        <rFont val="Arial"/>
        <family val="2"/>
      </rPr>
      <t>&gt;</t>
    </r>
    <r>
      <rPr>
        <u/>
        <sz val="10.199999999999999"/>
        <color indexed="12"/>
        <rFont val="新細明體"/>
        <family val="1"/>
        <charset val="136"/>
      </rPr>
      <t>報表清冊</t>
    </r>
    <r>
      <rPr>
        <u/>
        <sz val="10.199999999999999"/>
        <color indexed="12"/>
        <rFont val="Arial"/>
        <family val="2"/>
      </rPr>
      <t xml:space="preserve">  </t>
    </r>
    <r>
      <rPr>
        <u/>
        <sz val="10.199999999999999"/>
        <color indexed="12"/>
        <rFont val="新細明體"/>
        <family val="1"/>
        <charset val="136"/>
      </rPr>
      <t>下載報表</t>
    </r>
    <phoneticPr fontId="6" type="noConversion"/>
  </si>
  <si>
    <r>
      <rPr>
        <sz val="12"/>
        <rFont val="標楷體"/>
        <family val="4"/>
        <charset val="136"/>
      </rPr>
      <t>中低收入戶戶數</t>
    </r>
    <r>
      <rPr>
        <sz val="12"/>
        <rFont val="Arial"/>
        <family val="2"/>
      </rPr>
      <t>(</t>
    </r>
    <r>
      <rPr>
        <sz val="12"/>
        <rFont val="標楷體"/>
        <family val="4"/>
        <charset val="136"/>
      </rPr>
      <t>戶長性別</t>
    </r>
    <r>
      <rPr>
        <sz val="12"/>
        <rFont val="Arial"/>
        <family val="2"/>
      </rPr>
      <t>)</t>
    </r>
    <phoneticPr fontId="6" type="noConversion"/>
  </si>
  <si>
    <r>
      <rPr>
        <sz val="12"/>
        <rFont val="標楷體"/>
        <family val="4"/>
        <charset val="136"/>
      </rPr>
      <t>中低收入戶人數</t>
    </r>
    <phoneticPr fontId="6" type="noConversion"/>
  </si>
  <si>
    <r>
      <rPr>
        <sz val="12"/>
        <rFont val="標楷體"/>
        <family val="4"/>
        <charset val="136"/>
      </rPr>
      <t>低收入戶戶數</t>
    </r>
    <r>
      <rPr>
        <sz val="12"/>
        <rFont val="Arial"/>
        <family val="2"/>
      </rPr>
      <t>(</t>
    </r>
    <r>
      <rPr>
        <sz val="12"/>
        <rFont val="標楷體"/>
        <family val="4"/>
        <charset val="136"/>
      </rPr>
      <t>戶長性別</t>
    </r>
    <r>
      <rPr>
        <sz val="12"/>
        <rFont val="Arial"/>
        <family val="2"/>
      </rPr>
      <t>)</t>
    </r>
    <phoneticPr fontId="6" type="noConversion"/>
  </si>
  <si>
    <r>
      <rPr>
        <sz val="12"/>
        <rFont val="標楷體"/>
        <family val="4"/>
        <charset val="136"/>
      </rPr>
      <t>低收入戶人數</t>
    </r>
    <phoneticPr fontId="6" type="noConversion"/>
  </si>
  <si>
    <r>
      <rPr>
        <sz val="12"/>
        <rFont val="標楷體"/>
        <family val="4"/>
        <charset val="136"/>
      </rPr>
      <t>二、就業、經濟與福利</t>
    </r>
    <phoneticPr fontId="6" type="noConversion"/>
  </si>
  <si>
    <r>
      <rPr>
        <u/>
        <sz val="10.199999999999999"/>
        <color indexed="12"/>
        <rFont val="新細明體"/>
        <family val="1"/>
        <charset val="136"/>
      </rPr>
      <t>澎湖縣政府民政處預告統計資料發布時間表</t>
    </r>
    <r>
      <rPr>
        <u/>
        <sz val="10.199999999999999"/>
        <color indexed="12"/>
        <rFont val="Arial"/>
        <family val="2"/>
      </rPr>
      <t xml:space="preserve">  </t>
    </r>
    <r>
      <rPr>
        <u/>
        <sz val="10.199999999999999"/>
        <color indexed="12"/>
        <rFont val="新細明體"/>
        <family val="1"/>
        <charset val="136"/>
      </rPr>
      <t>下載報表（</t>
    </r>
    <r>
      <rPr>
        <u/>
        <sz val="10.199999999999999"/>
        <color indexed="12"/>
        <rFont val="Arial"/>
        <family val="2"/>
      </rPr>
      <t>3</t>
    </r>
    <r>
      <rPr>
        <u/>
        <sz val="10.199999999999999"/>
        <color indexed="12"/>
        <rFont val="新細明體"/>
        <family val="1"/>
        <charset val="136"/>
      </rPr>
      <t>月發布）</t>
    </r>
    <phoneticPr fontId="6" type="noConversion"/>
  </si>
  <si>
    <r>
      <rPr>
        <sz val="12"/>
        <rFont val="新細明體"/>
        <family val="1"/>
        <charset val="136"/>
      </rPr>
      <t>澎湖縣政府民政處</t>
    </r>
    <phoneticPr fontId="6" type="noConversion"/>
  </si>
  <si>
    <r>
      <rPr>
        <sz val="12"/>
        <rFont val="標楷體"/>
        <family val="4"/>
        <charset val="136"/>
      </rPr>
      <t>調解委員會委員人數</t>
    </r>
    <phoneticPr fontId="6" type="noConversion"/>
  </si>
  <si>
    <t>本府主計處洽教育處提供</t>
    <phoneticPr fontId="6" type="noConversion"/>
  </si>
  <si>
    <r>
      <rPr>
        <sz val="12"/>
        <rFont val="標楷體"/>
        <family val="4"/>
        <charset val="136"/>
      </rPr>
      <t>　國中小組長人數</t>
    </r>
  </si>
  <si>
    <r>
      <rPr>
        <sz val="12"/>
        <rFont val="標楷體"/>
        <family val="4"/>
        <charset val="136"/>
      </rPr>
      <t>　國中小主任人數</t>
    </r>
    <phoneticPr fontId="6" type="noConversion"/>
  </si>
  <si>
    <r>
      <rPr>
        <sz val="12"/>
        <rFont val="標楷體"/>
        <family val="4"/>
        <charset val="136"/>
      </rPr>
      <t>　國中小校長人數</t>
    </r>
  </si>
  <si>
    <r>
      <rPr>
        <sz val="12"/>
        <rFont val="標楷體"/>
        <family val="4"/>
        <charset val="136"/>
      </rPr>
      <t>國中小管理職人數</t>
    </r>
    <phoneticPr fontId="6" type="noConversion"/>
  </si>
  <si>
    <r>
      <rPr>
        <sz val="12"/>
        <color indexed="10"/>
        <rFont val="細明體"/>
        <family val="3"/>
        <charset val="136"/>
      </rPr>
      <t>各鄉市公所人事單位提供</t>
    </r>
    <phoneticPr fontId="6" type="noConversion"/>
  </si>
  <si>
    <r>
      <rPr>
        <sz val="12"/>
        <rFont val="細明體"/>
        <family val="3"/>
        <charset val="136"/>
      </rPr>
      <t>所在機關人事單位</t>
    </r>
    <phoneticPr fontId="6" type="noConversion"/>
  </si>
  <si>
    <r>
      <rPr>
        <sz val="12"/>
        <rFont val="標楷體"/>
        <family val="4"/>
        <charset val="136"/>
      </rPr>
      <t>　委任</t>
    </r>
    <r>
      <rPr>
        <sz val="12"/>
        <rFont val="Arial"/>
        <family val="2"/>
      </rPr>
      <t>(</t>
    </r>
    <r>
      <rPr>
        <sz val="12"/>
        <rFont val="標楷體"/>
        <family val="4"/>
        <charset val="136"/>
      </rPr>
      <t>派</t>
    </r>
    <r>
      <rPr>
        <sz val="12"/>
        <rFont val="Arial"/>
        <family val="2"/>
      </rPr>
      <t>)</t>
    </r>
    <r>
      <rPr>
        <sz val="12"/>
        <rFont val="標楷體"/>
        <family val="4"/>
        <charset val="136"/>
      </rPr>
      <t>公務人員人數</t>
    </r>
  </si>
  <si>
    <r>
      <rPr>
        <sz val="12"/>
        <rFont val="標楷體"/>
        <family val="4"/>
        <charset val="136"/>
      </rPr>
      <t>　薦任</t>
    </r>
    <r>
      <rPr>
        <sz val="12"/>
        <rFont val="Arial"/>
        <family val="2"/>
      </rPr>
      <t>(</t>
    </r>
    <r>
      <rPr>
        <sz val="12"/>
        <rFont val="標楷體"/>
        <family val="4"/>
        <charset val="136"/>
      </rPr>
      <t>派</t>
    </r>
    <r>
      <rPr>
        <sz val="12"/>
        <rFont val="Arial"/>
        <family val="2"/>
      </rPr>
      <t>)</t>
    </r>
    <r>
      <rPr>
        <sz val="12"/>
        <rFont val="標楷體"/>
        <family val="4"/>
        <charset val="136"/>
      </rPr>
      <t>公務人員人數</t>
    </r>
  </si>
  <si>
    <r>
      <rPr>
        <sz val="12"/>
        <rFont val="標楷體"/>
        <family val="4"/>
        <charset val="136"/>
      </rPr>
      <t>　簡任</t>
    </r>
    <r>
      <rPr>
        <sz val="12"/>
        <rFont val="Arial"/>
        <family val="2"/>
      </rPr>
      <t>(</t>
    </r>
    <r>
      <rPr>
        <sz val="12"/>
        <rFont val="標楷體"/>
        <family val="4"/>
        <charset val="136"/>
      </rPr>
      <t>派</t>
    </r>
    <r>
      <rPr>
        <sz val="12"/>
        <rFont val="Arial"/>
        <family val="2"/>
      </rPr>
      <t>)</t>
    </r>
    <r>
      <rPr>
        <sz val="12"/>
        <rFont val="標楷體"/>
        <family val="4"/>
        <charset val="136"/>
      </rPr>
      <t>公務人員人數</t>
    </r>
    <phoneticPr fontId="6" type="noConversion"/>
  </si>
  <si>
    <r>
      <rPr>
        <sz val="12"/>
        <rFont val="標楷體"/>
        <family val="4"/>
        <charset val="136"/>
      </rPr>
      <t>現有編制內公教職員</t>
    </r>
    <phoneticPr fontId="6" type="noConversion"/>
  </si>
  <si>
    <r>
      <rPr>
        <sz val="12"/>
        <rFont val="標楷體"/>
        <family val="4"/>
        <charset val="136"/>
      </rPr>
      <t>公所一級主管人數</t>
    </r>
    <phoneticPr fontId="6" type="noConversion"/>
  </si>
  <si>
    <r>
      <rPr>
        <sz val="12"/>
        <rFont val="標楷體"/>
        <family val="4"/>
        <charset val="136"/>
      </rPr>
      <t>年底公教人員數</t>
    </r>
    <phoneticPr fontId="6" type="noConversion"/>
  </si>
  <si>
    <r>
      <rPr>
        <sz val="12"/>
        <color indexed="10"/>
        <rFont val="細明體"/>
        <family val="3"/>
        <charset val="136"/>
      </rPr>
      <t>澎湖縣各鄉市公所提供</t>
    </r>
    <phoneticPr fontId="6" type="noConversion"/>
  </si>
  <si>
    <r>
      <rPr>
        <sz val="12"/>
        <rFont val="細明體"/>
        <family val="3"/>
        <charset val="136"/>
      </rPr>
      <t>澎湖縣各鄉市公所</t>
    </r>
    <phoneticPr fontId="6" type="noConversion"/>
  </si>
  <si>
    <r>
      <rPr>
        <sz val="12"/>
        <rFont val="標楷體"/>
        <family val="4"/>
        <charset val="136"/>
      </rPr>
      <t>現有鄉鎮市長人數</t>
    </r>
    <phoneticPr fontId="6" type="noConversion"/>
  </si>
  <si>
    <r>
      <rPr>
        <u/>
        <sz val="10.199999999999999"/>
        <color indexed="12"/>
        <rFont val="新細明體"/>
        <family val="1"/>
        <charset val="136"/>
      </rPr>
      <t>澎湖縣議會網站查詢</t>
    </r>
    <phoneticPr fontId="6" type="noConversion"/>
  </si>
  <si>
    <r>
      <rPr>
        <sz val="12"/>
        <rFont val="細明體"/>
        <family val="3"/>
        <charset val="136"/>
      </rPr>
      <t>澎湖縣議會</t>
    </r>
    <phoneticPr fontId="6" type="noConversion"/>
  </si>
  <si>
    <r>
      <rPr>
        <sz val="12"/>
        <rFont val="標楷體"/>
        <family val="4"/>
        <charset val="136"/>
      </rPr>
      <t>現有縣議員人數</t>
    </r>
    <phoneticPr fontId="6" type="noConversion"/>
  </si>
  <si>
    <r>
      <rPr>
        <sz val="12"/>
        <color indexed="10"/>
        <rFont val="細明體"/>
        <family val="3"/>
        <charset val="136"/>
      </rPr>
      <t>各鄉市代表會提供</t>
    </r>
    <phoneticPr fontId="6" type="noConversion"/>
  </si>
  <si>
    <r>
      <rPr>
        <sz val="12"/>
        <rFont val="細明體"/>
        <family val="3"/>
        <charset val="136"/>
      </rPr>
      <t>澎湖縣各鄉市代表會</t>
    </r>
    <phoneticPr fontId="6" type="noConversion"/>
  </si>
  <si>
    <r>
      <rPr>
        <sz val="12"/>
        <rFont val="標楷體"/>
        <family val="4"/>
        <charset val="136"/>
      </rPr>
      <t>現有民意代表人數</t>
    </r>
    <phoneticPr fontId="6" type="noConversion"/>
  </si>
  <si>
    <r>
      <rPr>
        <sz val="12"/>
        <rFont val="標楷體"/>
        <family val="4"/>
        <charset val="136"/>
      </rPr>
      <t>一、權力、決策與影響力</t>
    </r>
    <phoneticPr fontId="6" type="noConversion"/>
  </si>
  <si>
    <r>
      <rPr>
        <sz val="12"/>
        <rFont val="標楷體"/>
        <family val="4"/>
        <charset val="136"/>
      </rPr>
      <t>女性</t>
    </r>
    <phoneticPr fontId="6" type="noConversion"/>
  </si>
  <si>
    <r>
      <rPr>
        <sz val="12"/>
        <rFont val="標楷體"/>
        <family val="4"/>
        <charset val="136"/>
      </rPr>
      <t>男性</t>
    </r>
    <phoneticPr fontId="6" type="noConversion"/>
  </si>
  <si>
    <r>
      <rPr>
        <sz val="12"/>
        <rFont val="標楷體"/>
        <family val="4"/>
        <charset val="136"/>
      </rPr>
      <t>提供方式</t>
    </r>
    <phoneticPr fontId="6" type="noConversion"/>
  </si>
  <si>
    <r>
      <rPr>
        <sz val="12"/>
        <rFont val="標楷體"/>
        <family val="4"/>
        <charset val="136"/>
      </rPr>
      <t>資料來源</t>
    </r>
    <phoneticPr fontId="6" type="noConversion"/>
  </si>
  <si>
    <r>
      <t>113</t>
    </r>
    <r>
      <rPr>
        <sz val="12"/>
        <rFont val="標楷體"/>
        <family val="4"/>
        <charset val="136"/>
      </rPr>
      <t>年</t>
    </r>
    <phoneticPr fontId="6" type="noConversion"/>
  </si>
  <si>
    <r>
      <t>112</t>
    </r>
    <r>
      <rPr>
        <sz val="12"/>
        <rFont val="標楷體"/>
        <family val="4"/>
        <charset val="136"/>
      </rPr>
      <t>年</t>
    </r>
    <phoneticPr fontId="6" type="noConversion"/>
  </si>
  <si>
    <r>
      <t>111</t>
    </r>
    <r>
      <rPr>
        <sz val="12"/>
        <rFont val="標楷體"/>
        <family val="4"/>
        <charset val="136"/>
      </rPr>
      <t>年</t>
    </r>
    <phoneticPr fontId="6" type="noConversion"/>
  </si>
  <si>
    <r>
      <t>110</t>
    </r>
    <r>
      <rPr>
        <sz val="12"/>
        <rFont val="標楷體"/>
        <family val="4"/>
        <charset val="136"/>
      </rPr>
      <t>年</t>
    </r>
    <phoneticPr fontId="6" type="noConversion"/>
  </si>
  <si>
    <r>
      <t>109</t>
    </r>
    <r>
      <rPr>
        <sz val="12"/>
        <rFont val="標楷體"/>
        <family val="4"/>
        <charset val="136"/>
      </rPr>
      <t>年</t>
    </r>
    <phoneticPr fontId="6" type="noConversion"/>
  </si>
  <si>
    <r>
      <rPr>
        <sz val="12"/>
        <rFont val="標楷體"/>
        <family val="4"/>
        <charset val="136"/>
      </rPr>
      <t>單位</t>
    </r>
    <phoneticPr fontId="6" type="noConversion"/>
  </si>
  <si>
    <r>
      <rPr>
        <sz val="12"/>
        <rFont val="標楷體"/>
        <family val="4"/>
        <charset val="136"/>
      </rPr>
      <t>指標項目</t>
    </r>
    <phoneticPr fontId="6" type="noConversion"/>
  </si>
  <si>
    <t>非列印範圍區</t>
    <phoneticPr fontId="6" type="noConversion"/>
  </si>
  <si>
    <t>澎湖縣馬公市性別統計指標</t>
    <phoneticPr fontId="6" type="noConversion"/>
  </si>
  <si>
    <r>
      <rPr>
        <u/>
        <sz val="10.199999999999999"/>
        <color indexed="12"/>
        <rFont val="新細明體"/>
        <family val="1"/>
        <charset val="136"/>
      </rPr>
      <t>死因統計</t>
    </r>
    <r>
      <rPr>
        <u/>
        <sz val="10.199999999999999"/>
        <color indexed="12"/>
        <rFont val="Arial"/>
        <family val="2"/>
      </rPr>
      <t>&gt;</t>
    </r>
    <r>
      <rPr>
        <u/>
        <sz val="10.199999999999999"/>
        <color indexed="12"/>
        <rFont val="新細明體"/>
        <family val="1"/>
        <charset val="136"/>
      </rPr>
      <t>歷年統計</t>
    </r>
    <r>
      <rPr>
        <u/>
        <sz val="10.199999999999999"/>
        <color indexed="12"/>
        <rFont val="Arial"/>
        <family val="2"/>
      </rPr>
      <t>&gt;</t>
    </r>
    <r>
      <rPr>
        <u/>
        <sz val="10.199999999999999"/>
        <color indexed="12"/>
        <rFont val="新細明體"/>
        <family val="1"/>
        <charset val="136"/>
      </rPr>
      <t>縣市及鄉鎮統計表</t>
    </r>
    <r>
      <rPr>
        <u/>
        <sz val="10.199999999999999"/>
        <color indexed="12"/>
        <rFont val="Arial"/>
        <family val="2"/>
      </rPr>
      <t xml:space="preserve">  </t>
    </r>
    <r>
      <rPr>
        <u/>
        <sz val="10.199999999999999"/>
        <color indexed="12"/>
        <rFont val="新細明體"/>
        <family val="1"/>
        <charset val="136"/>
      </rPr>
      <t>下載報表</t>
    </r>
    <phoneticPr fontId="6" type="noConversion"/>
  </si>
  <si>
    <t>指政府為運用民力，協助火災預防、災害搶救等消防工作，遴選地方民眾所編組的義務性輔助消防機關，其遴選條件為在當地居住、年滿二十歲、身體健康、熱心公益、十年內未曾受有期徒刑以上刑之宣告確定(但因過失犯罪或受緩刑宣告者，不在此限)之民眾志願擔任之。</t>
  </si>
  <si>
    <t>義消人力</t>
    <phoneticPr fontId="6" type="noConversion"/>
  </si>
  <si>
    <t>各級消防機關編制內人員數。</t>
  </si>
  <si>
    <t>消防人力</t>
  </si>
  <si>
    <t>本市廢棄物清理單位之人員，包括編制內及非編制，惟不包含環保警察、服環保替代役人員及環保志工。</t>
  </si>
  <si>
    <t>廢棄物清理人員數</t>
    <phoneticPr fontId="6" type="noConversion"/>
  </si>
  <si>
    <t>編有列管編號，並列管建檔督查之廁所個數。</t>
  </si>
  <si>
    <t>現有列管公廁之廁所個數</t>
  </si>
  <si>
    <t>本市依據澎湖縣水環境巡守隊管理原則，規定參加巡守之人員。</t>
  </si>
  <si>
    <t>水環境巡守隊人數</t>
  </si>
  <si>
    <t>定義</t>
  </si>
  <si>
    <t>指標項目</t>
  </si>
  <si>
    <t>六、環境、能源與科技</t>
  </si>
  <si>
    <t>指當年度15歲至19歲年齡組育齡婦女生育人數。</t>
  </si>
  <si>
    <t>未成年女性生育人數</t>
  </si>
  <si>
    <t>指原籍在山地行政區域內，並在其戶籍資料註記「山地原住民」者。</t>
  </si>
  <si>
    <t>　山地原住民</t>
    <phoneticPr fontId="6" type="noConversion"/>
  </si>
  <si>
    <t>指原籍在平地行政區域內，並在其戶籍資料註記「平地原住民」者。</t>
  </si>
  <si>
    <t>　平地原住民</t>
    <phoneticPr fontId="6" type="noConversion"/>
  </si>
  <si>
    <t>凡依戶籍法規定具有戶籍註記之現住原住民人口。</t>
  </si>
  <si>
    <t>原住民人口數</t>
  </si>
  <si>
    <t>戶籍遷出登記人口數（不含住址變更之遷出人數)。</t>
    <phoneticPr fontId="6" type="noConversion"/>
  </si>
  <si>
    <t>遷出數</t>
  </si>
  <si>
    <t>戶籍遷入登記人口數（不含住址變更之遷入人數)。</t>
    <phoneticPr fontId="6" type="noConversion"/>
  </si>
  <si>
    <t>遷入數</t>
  </si>
  <si>
    <t>每千人中死亡人口之比率</t>
  </si>
  <si>
    <t>粗死亡率</t>
  </si>
  <si>
    <t>戶籍當年死亡登記人口數</t>
  </si>
  <si>
    <t>死亡登記數</t>
  </si>
  <si>
    <t>每千人中出生人口之比率。</t>
  </si>
  <si>
    <t>粗出生率</t>
  </si>
  <si>
    <t>戶籍當年出生登記人口數。</t>
  </si>
  <si>
    <t>出生登記數</t>
  </si>
  <si>
    <t>年齡65歲以上的人口占總人口之比率。</t>
  </si>
  <si>
    <t>　老年人口比率</t>
    <phoneticPr fontId="6" type="noConversion"/>
  </si>
  <si>
    <t>15-64歲的人口占總人口之比率。</t>
  </si>
  <si>
    <t>　青壯年人口比率</t>
    <phoneticPr fontId="6" type="noConversion"/>
  </si>
  <si>
    <t>0-14歲的人口占總人口之比率。</t>
  </si>
  <si>
    <t>　幼年人口比率</t>
    <phoneticPr fontId="6" type="noConversion"/>
  </si>
  <si>
    <t>人口年齡結構</t>
  </si>
  <si>
    <t>某一特定期間人口增加數對前期人口數之比率，又稱人口成長率。</t>
  </si>
  <si>
    <t>人口增加率</t>
  </si>
  <si>
    <t>指在某地區設有戶籍之中華民國國民，於統計標準日不論其是否住在戶內，均為該地區之人口數。</t>
    <phoneticPr fontId="6" type="noConversion"/>
  </si>
  <si>
    <t>戶籍登記人口數</t>
  </si>
  <si>
    <t>長期照護、養護及安養機構內現有實際照顧人數。</t>
  </si>
  <si>
    <t>長期照護、養護及安養機構實際進住</t>
    <phoneticPr fontId="6" type="noConversion"/>
  </si>
  <si>
    <t>指夜間型住宿、全日型住宿、日間照顧、部分時制照顧等身心障礙福利機構內現有實際服務人數。</t>
    <phoneticPr fontId="6" type="noConversion"/>
  </si>
  <si>
    <t>身心障礙福利服務機構實際安置服務</t>
    <phoneticPr fontId="6" type="noConversion"/>
  </si>
  <si>
    <t>全年因蓄意自我傷害(自殺)而死亡人數與總人口之比。（全年因蓄意自我傷害(自殺)而死亡人數÷年中人口數）×100,000</t>
  </si>
  <si>
    <t>蓄意自我傷害(自殺)死亡率</t>
  </si>
  <si>
    <t>全年因腦血管疾病而死亡人數與總人口之比。（全年因事故傷害而死亡人數÷年中人口數）×100,000</t>
    <phoneticPr fontId="6" type="noConversion"/>
  </si>
  <si>
    <t>腦血管疾病死亡率</t>
  </si>
  <si>
    <t>全年因臟疾病（高血壓性疾病除外）而死亡人數與總人口之比。（全年因事故傷害而死亡人數÷年中人口數）×100,000</t>
  </si>
  <si>
    <t>心臟疾病（高血壓性疾病除外）死亡率</t>
    <phoneticPr fontId="6" type="noConversion"/>
  </si>
  <si>
    <t>全年因惡性腫瘤而死亡人數與總人口之比。（全年因惡性腫瘤而死亡人數÷年中人口數）×100,000</t>
    <phoneticPr fontId="6" type="noConversion"/>
  </si>
  <si>
    <t>惡性腫瘤死亡率</t>
  </si>
  <si>
    <t>全年死亡人數與總人口之比。（已完成戶籍註銷之全年死亡人數÷年中人口數）×100,000</t>
    <phoneticPr fontId="6" type="noConversion"/>
  </si>
  <si>
    <t>死亡率(所有死亡原因)</t>
  </si>
  <si>
    <t>五、健康、醫療與照顧</t>
  </si>
  <si>
    <t>以強暴、脅迫、恐嚇、催眠術或其他違反其意願之方法而為性交之犯罪行為之被害人數。</t>
  </si>
  <si>
    <t>性侵害事件通報被害人數</t>
  </si>
  <si>
    <t>家庭暴力防治法所稱家庭暴力者，謂家庭成員間實施身體或精神上不法侵害之行為地方政府主責機關接獲通報被害人數，在同一年度中，同一人不論通報多少次算1次。</t>
  </si>
  <si>
    <t>家庭暴力事件通報被害人數</t>
  </si>
  <si>
    <t>指查獲違反「道路交通管理處罰條例」第35條第1項第1款及「道路交通安全規則」第114條第2款酒精濃度超過規定標準，禁止駕駛之人數。</t>
    <phoneticPr fontId="6" type="noConversion"/>
  </si>
  <si>
    <t>查獲酒駕嫌疑犯人數</t>
  </si>
  <si>
    <t>指因火災而受傷的人數，受傷人數係指無論其受傷嚴重程度均計算在內，含受傷後逾14日死亡者；另車輛火災發生原因係車輛行進間發生車禍而造成人員受傷者，不列入火災受傷統計，其他非車禍火災造成人員受傷，皆應列入火災受傷統計。</t>
  </si>
  <si>
    <t>　受傷數</t>
    <phoneticPr fontId="6" type="noConversion"/>
  </si>
  <si>
    <t>指因火災而死亡的人數，死亡人數係指火災當場死亡或受傷於14日內死亡者；另車輛火災發生原因係車輛行進間發生車禍而造成人員死亡者，不列入火災死亡統計。</t>
  </si>
  <si>
    <t>　死亡數</t>
    <phoneticPr fontId="6" type="noConversion"/>
  </si>
  <si>
    <t>火災人員傷亡情形</t>
  </si>
  <si>
    <t>失蹤人口之尋獲數。尋獲數＝尋獲當年(月)數＋尋獲以前年(月)數。</t>
  </si>
  <si>
    <t>　尋獲數</t>
    <phoneticPr fontId="6" type="noConversion"/>
  </si>
  <si>
    <t>失蹤人口之發生數。失蹤人口係指在台設有戶籍，並有下列情形之一者：(1)隨父(母)或親屬離家而不知去向；(2)離家出走而不知去向；(3)意外災難(例如海、空、山等災難)；(4)迷途走失；(5)上下學未歸而不知去向；(6)智能障礙走失；(7)精神疾病走失；(8)天然災難(例如水、火、風、震等災難)；(9)其他失蹤不知去向。</t>
  </si>
  <si>
    <t>　發生數</t>
    <phoneticPr fontId="6" type="noConversion"/>
  </si>
  <si>
    <t>失蹤人口</t>
  </si>
  <si>
    <t>四、人身安全與司法</t>
  </si>
  <si>
    <t>指當年相同性別結婚者人數。</t>
  </si>
  <si>
    <t>　相同性別</t>
    <phoneticPr fontId="6" type="noConversion"/>
  </si>
  <si>
    <t>指當年不同性別結婚者人數。</t>
  </si>
  <si>
    <t>　不同性別</t>
    <phoneticPr fontId="6" type="noConversion"/>
  </si>
  <si>
    <t>結婚人數按婚姻類型</t>
  </si>
  <si>
    <t>戶籍登記當年底再婚人口數。</t>
  </si>
  <si>
    <t>再婚人數</t>
  </si>
  <si>
    <t>戶籍登記當年底初婚人口數。</t>
  </si>
  <si>
    <t>初婚人數</t>
  </si>
  <si>
    <t>係指某一特定期間之離婚對數對同一期間之期中有偶人口數比率。</t>
  </si>
  <si>
    <t>有偶人口離婚率</t>
  </si>
  <si>
    <t>係指結婚當事人雙親之原國籍或歸化中華民國國籍前之國籍歸屬為東南亞及其他國家。</t>
  </si>
  <si>
    <t>　外國籍</t>
    <phoneticPr fontId="6" type="noConversion"/>
  </si>
  <si>
    <t>係指結婚當事人雙親之原國籍或歸化中華民國國籍前之國籍歸屬為大陸及港澳。</t>
  </si>
  <si>
    <t>　大陸、港澳地區</t>
    <phoneticPr fontId="6" type="noConversion"/>
  </si>
  <si>
    <t>係指結婚當事人雙親之原國籍或歸化中華民國國籍前之國籍歸屬為本國。</t>
  </si>
  <si>
    <t>　本國籍</t>
    <phoneticPr fontId="6" type="noConversion"/>
  </si>
  <si>
    <t>結婚人數按原屬國籍(按發生日期)</t>
  </si>
  <si>
    <t>指當年初次結婚且為相同性別者之平均年齡。</t>
  </si>
  <si>
    <t>指當年初次結婚且為不同性別者之平均年齡。</t>
  </si>
  <si>
    <t>指當年初次結婚者之平均年齡。</t>
  </si>
  <si>
    <t>初婚者之年齡平均數(按發生日期)</t>
    <phoneticPr fontId="6" type="noConversion"/>
  </si>
  <si>
    <t>指當年結婚者之平均年齡。</t>
    <phoneticPr fontId="6" type="noConversion"/>
  </si>
  <si>
    <t>結婚者之年齡平均數(按發生日期)</t>
    <phoneticPr fontId="6" type="noConversion"/>
  </si>
  <si>
    <t>指向內政部移民署申請入境之人數。</t>
  </si>
  <si>
    <t>外籍配偶與大陸(含港澳)配偶</t>
  </si>
  <si>
    <t>戶籍登記當年底15歲以上喪偶人口數。</t>
  </si>
  <si>
    <t>　喪偶</t>
    <phoneticPr fontId="6" type="noConversion"/>
  </si>
  <si>
    <t>戶籍登記當年底15歲以上離婚人口數。</t>
  </si>
  <si>
    <t>　離婚</t>
    <phoneticPr fontId="6" type="noConversion"/>
  </si>
  <si>
    <t>戶籍登記當年底15歲以上有偶人口數。</t>
  </si>
  <si>
    <t>　有偶</t>
    <phoneticPr fontId="6" type="noConversion"/>
  </si>
  <si>
    <t>戶籍登記當年底15歲以上未婚人口數。</t>
  </si>
  <si>
    <t>　未婚</t>
    <phoneticPr fontId="6" type="noConversion"/>
  </si>
  <si>
    <t>15歲以上婚姻結構</t>
  </si>
  <si>
    <t>參與各鄉鎮市區樂齡學習中心舉辦活動之人次。</t>
  </si>
  <si>
    <t>參與樂齡學習中心活動人次</t>
  </si>
  <si>
    <t>參與自辦或委辦社區大學之人次。</t>
  </si>
  <si>
    <t>社區大學學員數</t>
  </si>
  <si>
    <t>15歲以上人口受大專及以上教育者占15歲以上民間人口之百分比。</t>
  </si>
  <si>
    <t>　大專及以上</t>
    <phoneticPr fontId="6" type="noConversion"/>
  </si>
  <si>
    <t>15歲以上人口受高中教育者占15歲以上民間人口之百分比。</t>
  </si>
  <si>
    <t>　高中</t>
    <phoneticPr fontId="6" type="noConversion"/>
  </si>
  <si>
    <t>15歲以上人口受國中教育者占15歲以上民間人口之百分比。</t>
  </si>
  <si>
    <t>　國中</t>
    <phoneticPr fontId="6" type="noConversion"/>
  </si>
  <si>
    <t>15歲以上人口受國小教育者占15歲以上民間人口之百分比。</t>
  </si>
  <si>
    <t>　國小</t>
    <phoneticPr fontId="6" type="noConversion"/>
  </si>
  <si>
    <t>15歲以上戶籍人口教育程度結構比</t>
  </si>
  <si>
    <t>各公私立國中之校長男女人數占各公私立國中之校長人數百分比。</t>
    <phoneticPr fontId="6" type="noConversion"/>
  </si>
  <si>
    <t>　國中校長人數比率</t>
    <phoneticPr fontId="6" type="noConversion"/>
  </si>
  <si>
    <t>各公私立國小之校長男女人數占各公私立國小之校長人數百分比。</t>
    <phoneticPr fontId="6" type="noConversion"/>
  </si>
  <si>
    <t>　國小校長人數比率</t>
    <phoneticPr fontId="6" type="noConversion"/>
  </si>
  <si>
    <t>各公私立國中小之校長人數。</t>
  </si>
  <si>
    <t>國中小學校校長人數</t>
  </si>
  <si>
    <t>各公私立國民中學之教師數(含校長)。</t>
  </si>
  <si>
    <t>各公私立國民小學之教師數(含校長)。</t>
  </si>
  <si>
    <t>各級學校教師數</t>
  </si>
  <si>
    <t>各公私立國民中學之學生數（含附設但不含特殊教育學校）。</t>
    <phoneticPr fontId="6" type="noConversion"/>
  </si>
  <si>
    <t>各公私立國民小學之學生數（含附設但不含特殊教育學校）。</t>
  </si>
  <si>
    <t>各級學校學生數</t>
  </si>
  <si>
    <t>三、教育、媒體與文化</t>
  </si>
  <si>
    <t>由澎湖縣社會局主管並依據志願服務法相關規定參與志願服務工作之社會大眾。</t>
  </si>
  <si>
    <t>社會福利志願服務志工人數</t>
  </si>
  <si>
    <t>符合特殊境遇家庭扶助條例規定，辦理扶助之人次。</t>
  </si>
  <si>
    <t>　扶助服務人次</t>
    <phoneticPr fontId="6" type="noConversion"/>
  </si>
  <si>
    <t>符合特殊境遇家庭扶助條例規定，辦理扶助或認定身分之家庭。</t>
  </si>
  <si>
    <t>　戶數(家長性別)</t>
    <phoneticPr fontId="6" type="noConversion"/>
  </si>
  <si>
    <t>特殊境遇家庭</t>
  </si>
  <si>
    <t>係指依中低收入老人生活津貼發給辦法之發放人數。</t>
    <phoneticPr fontId="6" type="noConversion"/>
  </si>
  <si>
    <t>中低收入老人生活津貼發放人數</t>
  </si>
  <si>
    <t>係指本所認定年滿65歲以上獨自居住、或同住者無照顧能力、或經需關懷且為原住民身分之老人人數。</t>
  </si>
  <si>
    <t>　原住民</t>
    <phoneticPr fontId="6" type="noConversion"/>
  </si>
  <si>
    <t>係指本所認定年滿65歲以上獨自居住、或同住者無照顧能力、或經需關懷且為中(低)收入戶身分之老人人數。</t>
  </si>
  <si>
    <t>　中(低)收入戶</t>
    <phoneticPr fontId="6" type="noConversion"/>
  </si>
  <si>
    <t>係指本所認定年滿65歲以上獨自居住、或同住者無照顧能力、或經需關懷之老人人數。</t>
  </si>
  <si>
    <t>列冊需關懷之獨居老人人數</t>
  </si>
  <si>
    <t>係指依「身心障礙者生活補助費發給辦法」補助之人次。</t>
    <phoneticPr fontId="6" type="noConversion"/>
  </si>
  <si>
    <t>身心障礙者生活補助人次</t>
  </si>
  <si>
    <t>領有身心障礙證明或手冊之人數占總人口數比率。</t>
  </si>
  <si>
    <t>身心障礙者占總人口比率</t>
  </si>
  <si>
    <t>65歲以上領有身心障礙證明或手冊之人數。</t>
  </si>
  <si>
    <t>65歲以上</t>
  </si>
  <si>
    <t>12至未滿64歲領有身心障礙證明或手冊之人數。</t>
  </si>
  <si>
    <t>12至未滿64歲</t>
  </si>
  <si>
    <t>6至未滿12歲領有身心障礙證明或手冊之人數。</t>
  </si>
  <si>
    <t>6至未滿12歲</t>
  </si>
  <si>
    <t>0至未滿6歲領有身心障礙證明或手冊之人數。</t>
  </si>
  <si>
    <t>0至未滿6歲</t>
  </si>
  <si>
    <t>領有身心障礙證明或手冊之人數。</t>
  </si>
  <si>
    <t>身心障礙人數</t>
  </si>
  <si>
    <t>指中低收入戶之戶數（以戶長性別區分）。中低收入戶係指經申請戶籍所在地直轄市、縣(市)主管機關審核認定，符合家庭總收入，平均分配全家人口，每人每月在最低生活費1.5倍以下，且家庭財產未超過中央、直轄市主管機關公告之當年度一定金額者。</t>
  </si>
  <si>
    <t>中低收入戶戶數(戶長性別)</t>
  </si>
  <si>
    <t>指中低收入戶家庭列冊人數。中低收入戶係指經申請戶籍所在地直轄市、縣(市)主管機關審核認定，符合家庭總收入，平均分配全家人口，每人每月在最低生活費1.5倍以下，且家庭財產未超過中央、直轄市主管機關公告之當年度一定金額者。</t>
  </si>
  <si>
    <t>中低收入戶人數</t>
  </si>
  <si>
    <t>指低收入戶之戶數（以戶長性別區分）。低收入戶係指經申請戶籍所在地直轄市、縣(市)主管機關審核認定，符合家庭總收入，平均分配全家人口，每人每月在最低生活費以下，且家庭財產未超過中央、直轄市主管機關公告之當年度一定金額者。</t>
  </si>
  <si>
    <t>低收入戶戶數(戶長性別)</t>
  </si>
  <si>
    <t>指低收入戶家庭列冊人數。低收入戶係指經申請戶籍所在地直轄市、縣(市)主管機關審核認定，符合家庭總收入，平均分配全家人口，每人每月在最低生活費以下，且家庭財產未超過中央、直轄市主管機關公告之當年度一定金額者。</t>
  </si>
  <si>
    <t>低收入戶人數</t>
  </si>
  <si>
    <t>二、就業、經濟與福利</t>
  </si>
  <si>
    <t>本市調解委員會組織之委員數。</t>
  </si>
  <si>
    <t>調解委員會委員人數</t>
  </si>
  <si>
    <t>以國民中小學校實際現職(編制內)組長人數計算。</t>
  </si>
  <si>
    <t>　國中小組長人數</t>
    <phoneticPr fontId="6" type="noConversion"/>
  </si>
  <si>
    <t>以國民中小學校實際現職(編制內)主任人數計算。</t>
  </si>
  <si>
    <t>　國中小主任人數</t>
    <phoneticPr fontId="6" type="noConversion"/>
  </si>
  <si>
    <t>以國民中小學校實際現職(編制內)校長人數計算。</t>
  </si>
  <si>
    <t>　國中小校長人數</t>
    <phoneticPr fontId="6" type="noConversion"/>
  </si>
  <si>
    <t>國中小管理職人數</t>
  </si>
  <si>
    <t>指於本所及所屬機關、公營事業機構、公立學校擔任組織法規所定編制內職務支領俸給之委任(派)文職人員。但不包括各級民意代表及公立學校教師。所屬公務人員委任(派)公務人員統計範圍僅包括：1.行政機關2.公營事業機構3.衛生醫療機構4.各級公立學校職員等四類。</t>
  </si>
  <si>
    <t>　委任(派)公務人員人數</t>
    <phoneticPr fontId="6" type="noConversion"/>
  </si>
  <si>
    <t>指於本所及所屬機關、公營事業機構、公立學校擔任組織法規所定編制內職務支領俸給之薦任(派)文職人員。但不包括各級民意代表及公立學校教師。所屬公務人員薦任(派)公務人員統計範圍僅包括：1.行政機關2.公營事業機構3.衛生醫療機構4.各級公立學校職員等四類。</t>
  </si>
  <si>
    <t>　薦任(派)公務人員人數</t>
    <phoneticPr fontId="6" type="noConversion"/>
  </si>
  <si>
    <t>指於本所及所屬機關、公營事業機構、公立學校擔任組織法規所定編制內職務支領俸給之簡任(派)文職人員。但不包括各級民意代表及公立學校教師。所屬公務人員簡任(派)公務人員統計範圍僅包括：1.行政機關2.公營事業機構3.衛生醫療機構4.各級公立學校職員等四類。</t>
  </si>
  <si>
    <t>　簡任(派)公務人員人數</t>
    <phoneticPr fontId="6" type="noConversion"/>
  </si>
  <si>
    <t>現有編制內公教職員</t>
  </si>
  <si>
    <t>本所一級主管人數。</t>
  </si>
  <si>
    <t>公所一級主管人數</t>
  </si>
  <si>
    <t>本所各機關、學校、公營事業機構正式編制內職(教)員數。</t>
    <phoneticPr fontId="6" type="noConversion"/>
  </si>
  <si>
    <t>年底公教人員數</t>
  </si>
  <si>
    <t>由本市選舉產生之市長現有人數。</t>
  </si>
  <si>
    <t>現有鄉鎮市長人數</t>
  </si>
  <si>
    <t>由本市各選區選舉產生之縣議員現有人數。</t>
  </si>
  <si>
    <t>現有縣議員人數</t>
  </si>
  <si>
    <t>由本市各選區選舉產生之市代表現有人數。</t>
  </si>
  <si>
    <t>現有民意代表人數</t>
  </si>
  <si>
    <t>一、權力、決策與影響力</t>
  </si>
  <si>
    <t>澎湖縣鄉(市)公所性別統計指標定義</t>
    <phoneticPr fontId="6" type="noConversion"/>
  </si>
</sst>
</file>

<file path=xl/styles.xml><?xml version="1.0" encoding="utf-8"?>
<styleSheet xmlns="http://schemas.openxmlformats.org/spreadsheetml/2006/main">
  <numFmts count="8">
    <numFmt numFmtId="41" formatCode="_-* #,##0_-;\-* #,##0_-;_-* &quot;-&quot;_-;_-@_-"/>
    <numFmt numFmtId="43" formatCode="_-* #,##0.00_-;\-* #,##0.00_-;_-* &quot;-&quot;??_-;_-@_-"/>
    <numFmt numFmtId="176" formatCode="0.0%"/>
    <numFmt numFmtId="177" formatCode="#,##0_ "/>
    <numFmt numFmtId="178" formatCode="#,##0.00_ "/>
    <numFmt numFmtId="179" formatCode="0_ "/>
    <numFmt numFmtId="180" formatCode="0_);[Red]\(0\)"/>
    <numFmt numFmtId="181" formatCode="0.0_ "/>
  </numFmts>
  <fonts count="67">
    <font>
      <sz val="12"/>
      <color theme="1"/>
      <name val="新細明體"/>
      <family val="2"/>
      <charset val="136"/>
      <scheme val="minor"/>
    </font>
    <font>
      <sz val="12"/>
      <color indexed="8"/>
      <name val="新細明體"/>
      <family val="1"/>
      <charset val="136"/>
    </font>
    <font>
      <sz val="12"/>
      <name val="Times New Roman"/>
      <family val="1"/>
    </font>
    <font>
      <sz val="9"/>
      <name val="新細明體"/>
      <family val="2"/>
      <charset val="136"/>
      <scheme val="minor"/>
    </font>
    <font>
      <b/>
      <sz val="12"/>
      <name val="Times New Roman"/>
      <family val="1"/>
    </font>
    <font>
      <sz val="12"/>
      <name val="標楷體"/>
      <family val="4"/>
      <charset val="136"/>
    </font>
    <font>
      <sz val="9"/>
      <name val="新細明體"/>
      <family val="1"/>
      <charset val="136"/>
    </font>
    <font>
      <u/>
      <sz val="10.199999999999999"/>
      <color theme="10"/>
      <name val="新細明體"/>
      <family val="1"/>
      <charset val="136"/>
    </font>
    <font>
      <u/>
      <sz val="10.199999999999999"/>
      <color theme="10"/>
      <name val="Arial"/>
      <family val="2"/>
    </font>
    <font>
      <u/>
      <sz val="10.199999999999999"/>
      <color indexed="12"/>
      <name val="新細明體"/>
      <family val="1"/>
      <charset val="136"/>
    </font>
    <font>
      <u/>
      <sz val="10.199999999999999"/>
      <color indexed="12"/>
      <name val="Arial"/>
      <family val="2"/>
    </font>
    <font>
      <sz val="12"/>
      <name val="Arial"/>
      <family val="2"/>
    </font>
    <font>
      <sz val="12"/>
      <name val="細明體"/>
      <family val="3"/>
      <charset val="136"/>
    </font>
    <font>
      <sz val="12"/>
      <color rgb="FFFF0000"/>
      <name val="Arial"/>
      <family val="2"/>
    </font>
    <font>
      <sz val="12"/>
      <color indexed="10"/>
      <name val="新細明體"/>
      <family val="1"/>
      <charset val="136"/>
    </font>
    <font>
      <sz val="12"/>
      <name val="新細明體"/>
      <family val="1"/>
      <charset val="136"/>
    </font>
    <font>
      <sz val="12"/>
      <color rgb="FF008000"/>
      <name val="Arial"/>
      <family val="2"/>
    </font>
    <font>
      <sz val="12"/>
      <color indexed="17"/>
      <name val="新細明體"/>
      <family val="1"/>
      <charset val="136"/>
    </font>
    <font>
      <sz val="12"/>
      <color indexed="17"/>
      <name val="Arial"/>
      <family val="2"/>
    </font>
    <font>
      <sz val="12"/>
      <color indexed="12"/>
      <name val="Arial"/>
      <family val="2"/>
    </font>
    <font>
      <sz val="11"/>
      <name val="Arial"/>
      <family val="2"/>
    </font>
    <font>
      <sz val="8"/>
      <name val="Arial"/>
      <family val="2"/>
    </font>
    <font>
      <sz val="8"/>
      <name val="標楷體"/>
      <family val="4"/>
      <charset val="136"/>
    </font>
    <font>
      <sz val="12"/>
      <color indexed="10"/>
      <name val="細明體"/>
      <family val="3"/>
      <charset val="136"/>
    </font>
    <font>
      <sz val="14"/>
      <name val="Arial"/>
      <family val="2"/>
    </font>
    <font>
      <sz val="18"/>
      <name val="Arial"/>
      <family val="2"/>
    </font>
    <font>
      <b/>
      <sz val="22"/>
      <name val="標楷體"/>
      <family val="4"/>
      <charset val="136"/>
    </font>
    <font>
      <sz val="12"/>
      <color indexed="81"/>
      <name val="細明體"/>
      <family val="3"/>
      <charset val="136"/>
    </font>
    <font>
      <sz val="12"/>
      <color indexed="81"/>
      <name val="Arial"/>
      <family val="2"/>
    </font>
    <font>
      <u/>
      <sz val="10.199999999999999"/>
      <color indexed="12"/>
      <name val="Arial"/>
      <family val="1"/>
      <charset val="136"/>
    </font>
    <font>
      <sz val="12"/>
      <name val="Microsoft JhengHei UI"/>
      <family val="2"/>
    </font>
    <font>
      <sz val="12"/>
      <name val="Microsoft JhengHei"/>
      <family val="1"/>
    </font>
    <font>
      <sz val="12"/>
      <color indexed="8"/>
      <name val="標楷體"/>
      <family val="4"/>
      <charset val="136"/>
    </font>
    <font>
      <b/>
      <sz val="12"/>
      <color indexed="8"/>
      <name val="標楷體"/>
      <family val="4"/>
      <charset val="136"/>
    </font>
    <font>
      <b/>
      <sz val="16"/>
      <color indexed="8"/>
      <name val="標楷體"/>
      <family val="4"/>
      <charset val="136"/>
    </font>
    <font>
      <sz val="12"/>
      <color theme="1"/>
      <name val="新細明體"/>
      <family val="1"/>
      <charset val="136"/>
      <scheme val="minor"/>
    </font>
    <font>
      <sz val="12"/>
      <color indexed="9"/>
      <name val="新細明體"/>
      <family val="1"/>
      <charset val="136"/>
    </font>
    <font>
      <sz val="12"/>
      <color theme="0"/>
      <name val="新細明體"/>
      <family val="1"/>
      <charset val="136"/>
      <scheme val="minor"/>
    </font>
    <font>
      <sz val="12"/>
      <color indexed="20"/>
      <name val="新細明體"/>
      <family val="1"/>
      <charset val="136"/>
    </font>
    <font>
      <b/>
      <sz val="12"/>
      <color indexed="52"/>
      <name val="新細明體"/>
      <family val="1"/>
      <charset val="136"/>
    </font>
    <font>
      <b/>
      <sz val="12"/>
      <color indexed="9"/>
      <name val="新細明體"/>
      <family val="1"/>
      <charset val="136"/>
    </font>
    <font>
      <i/>
      <sz val="12"/>
      <color indexed="23"/>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sz val="12"/>
      <color indexed="62"/>
      <name val="新細明體"/>
      <family val="1"/>
      <charset val="136"/>
    </font>
    <font>
      <sz val="12"/>
      <color indexed="52"/>
      <name val="新細明體"/>
      <family val="1"/>
      <charset val="136"/>
    </font>
    <font>
      <sz val="12"/>
      <color indexed="60"/>
      <name val="新細明體"/>
      <family val="1"/>
      <charset val="136"/>
    </font>
    <font>
      <b/>
      <sz val="12"/>
      <color indexed="63"/>
      <name val="新細明體"/>
      <family val="1"/>
      <charset val="136"/>
    </font>
    <font>
      <b/>
      <sz val="18"/>
      <color indexed="56"/>
      <name val="新細明體"/>
      <family val="1"/>
      <charset val="136"/>
    </font>
    <font>
      <b/>
      <sz val="12"/>
      <color indexed="8"/>
      <name val="新細明體"/>
      <family val="1"/>
      <charset val="136"/>
    </font>
    <font>
      <sz val="9"/>
      <name val="Times New Roman"/>
      <family val="1"/>
    </font>
    <font>
      <sz val="12"/>
      <color rgb="FF9C6500"/>
      <name val="新細明體"/>
      <family val="1"/>
      <charset val="136"/>
      <scheme val="minor"/>
    </font>
    <font>
      <b/>
      <sz val="12"/>
      <color theme="1"/>
      <name val="新細明體"/>
      <family val="1"/>
      <charset val="136"/>
      <scheme val="minor"/>
    </font>
    <font>
      <sz val="12"/>
      <color rgb="FF006100"/>
      <name val="新細明體"/>
      <family val="1"/>
      <charset val="136"/>
      <scheme val="minor"/>
    </font>
    <font>
      <b/>
      <sz val="12"/>
      <color rgb="FFFA7D00"/>
      <name val="新細明體"/>
      <family val="1"/>
      <charset val="136"/>
      <scheme val="minor"/>
    </font>
    <font>
      <sz val="12"/>
      <color rgb="FFFA7D00"/>
      <name val="新細明體"/>
      <family val="1"/>
      <charset val="136"/>
      <scheme val="minor"/>
    </font>
    <font>
      <i/>
      <sz val="12"/>
      <color rgb="FF7F7F7F"/>
      <name val="新細明體"/>
      <family val="1"/>
      <charset val="136"/>
      <scheme val="minor"/>
    </font>
    <font>
      <b/>
      <sz val="15"/>
      <color theme="3"/>
      <name val="新細明體"/>
      <family val="1"/>
      <charset val="136"/>
      <scheme val="minor"/>
    </font>
    <font>
      <b/>
      <sz val="13"/>
      <color theme="3"/>
      <name val="新細明體"/>
      <family val="1"/>
      <charset val="136"/>
      <scheme val="minor"/>
    </font>
    <font>
      <b/>
      <sz val="11"/>
      <color theme="3"/>
      <name val="新細明體"/>
      <family val="1"/>
      <charset val="136"/>
      <scheme val="minor"/>
    </font>
    <font>
      <b/>
      <sz val="18"/>
      <color theme="3"/>
      <name val="新細明體"/>
      <family val="1"/>
      <charset val="136"/>
      <scheme val="major"/>
    </font>
    <font>
      <sz val="12"/>
      <color rgb="FF3F3F76"/>
      <name val="新細明體"/>
      <family val="1"/>
      <charset val="136"/>
      <scheme val="minor"/>
    </font>
    <font>
      <b/>
      <sz val="12"/>
      <color rgb="FF3F3F3F"/>
      <name val="新細明體"/>
      <family val="1"/>
      <charset val="136"/>
      <scheme val="minor"/>
    </font>
    <font>
      <b/>
      <sz val="12"/>
      <color theme="0"/>
      <name val="新細明體"/>
      <family val="1"/>
      <charset val="136"/>
      <scheme val="minor"/>
    </font>
    <font>
      <sz val="12"/>
      <color rgb="FF9C0006"/>
      <name val="新細明體"/>
      <family val="1"/>
      <charset val="136"/>
      <scheme val="minor"/>
    </font>
    <font>
      <sz val="12"/>
      <color rgb="FFFF0000"/>
      <name val="新細明體"/>
      <family val="1"/>
      <charset val="136"/>
      <scheme val="minor"/>
    </font>
  </fonts>
  <fills count="63">
    <fill>
      <patternFill patternType="none"/>
    </fill>
    <fill>
      <patternFill patternType="gray125"/>
    </fill>
    <fill>
      <patternFill patternType="solid">
        <fgColor indexed="22"/>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CC"/>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8">
    <border>
      <left/>
      <right/>
      <top/>
      <bottom/>
      <diagonal/>
    </border>
    <border>
      <left style="thin">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97">
    <xf numFmtId="0" fontId="0" fillId="0" borderId="0">
      <alignment vertical="center"/>
    </xf>
    <xf numFmtId="0" fontId="1" fillId="0" borderId="0">
      <alignment vertical="center"/>
    </xf>
    <xf numFmtId="9" fontId="1"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43" fontId="1" fillId="0" borderId="0" applyFont="0" applyFill="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4"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35" fillId="17" borderId="0" applyNumberFormat="0" applyBorder="0" applyAlignment="0" applyProtection="0">
      <alignment vertical="center"/>
    </xf>
    <xf numFmtId="0" fontId="35" fillId="21" borderId="0" applyNumberFormat="0" applyBorder="0" applyAlignment="0" applyProtection="0">
      <alignment vertical="center"/>
    </xf>
    <xf numFmtId="0" fontId="35" fillId="25" borderId="0" applyNumberFormat="0" applyBorder="0" applyAlignment="0" applyProtection="0">
      <alignment vertical="center"/>
    </xf>
    <xf numFmtId="0" fontId="35" fillId="29" borderId="0" applyNumberFormat="0" applyBorder="0" applyAlignment="0" applyProtection="0">
      <alignment vertical="center"/>
    </xf>
    <xf numFmtId="0" fontId="35" fillId="33" borderId="0" applyNumberFormat="0" applyBorder="0" applyAlignment="0" applyProtection="0">
      <alignment vertical="center"/>
    </xf>
    <xf numFmtId="0" fontId="35" fillId="37" borderId="0" applyNumberFormat="0" applyBorder="0" applyAlignment="0" applyProtection="0">
      <alignment vertical="center"/>
    </xf>
    <xf numFmtId="0" fontId="1" fillId="47" borderId="0" applyNumberFormat="0" applyBorder="0" applyAlignment="0" applyProtection="0">
      <alignment vertical="center"/>
    </xf>
    <xf numFmtId="0" fontId="1" fillId="48" borderId="0" applyNumberFormat="0" applyBorder="0" applyAlignment="0" applyProtection="0">
      <alignment vertical="center"/>
    </xf>
    <xf numFmtId="0" fontId="1" fillId="49" borderId="0" applyNumberFormat="0" applyBorder="0" applyAlignment="0" applyProtection="0">
      <alignment vertical="center"/>
    </xf>
    <xf numFmtId="0" fontId="1" fillId="44" borderId="0" applyNumberFormat="0" applyBorder="0" applyAlignment="0" applyProtection="0">
      <alignment vertical="center"/>
    </xf>
    <xf numFmtId="0" fontId="1" fillId="47" borderId="0" applyNumberFormat="0" applyBorder="0" applyAlignment="0" applyProtection="0">
      <alignment vertical="center"/>
    </xf>
    <xf numFmtId="0" fontId="1" fillId="50" borderId="0" applyNumberFormat="0" applyBorder="0" applyAlignment="0" applyProtection="0">
      <alignment vertical="center"/>
    </xf>
    <xf numFmtId="0" fontId="35" fillId="18" borderId="0" applyNumberFormat="0" applyBorder="0" applyAlignment="0" applyProtection="0">
      <alignment vertical="center"/>
    </xf>
    <xf numFmtId="0" fontId="35" fillId="22" borderId="0" applyNumberFormat="0" applyBorder="0" applyAlignment="0" applyProtection="0">
      <alignment vertical="center"/>
    </xf>
    <xf numFmtId="0" fontId="35" fillId="26" borderId="0" applyNumberFormat="0" applyBorder="0" applyAlignment="0" applyProtection="0">
      <alignment vertical="center"/>
    </xf>
    <xf numFmtId="0" fontId="35" fillId="30" borderId="0" applyNumberFormat="0" applyBorder="0" applyAlignment="0" applyProtection="0">
      <alignment vertical="center"/>
    </xf>
    <xf numFmtId="0" fontId="35" fillId="34" borderId="0" applyNumberFormat="0" applyBorder="0" applyAlignment="0" applyProtection="0">
      <alignment vertical="center"/>
    </xf>
    <xf numFmtId="0" fontId="35" fillId="38" borderId="0" applyNumberFormat="0" applyBorder="0" applyAlignment="0" applyProtection="0">
      <alignment vertical="center"/>
    </xf>
    <xf numFmtId="0" fontId="36" fillId="51" borderId="0" applyNumberFormat="0" applyBorder="0" applyAlignment="0" applyProtection="0">
      <alignment vertical="center"/>
    </xf>
    <xf numFmtId="0" fontId="36" fillId="48" borderId="0" applyNumberFormat="0" applyBorder="0" applyAlignment="0" applyProtection="0">
      <alignment vertical="center"/>
    </xf>
    <xf numFmtId="0" fontId="36" fillId="49" borderId="0" applyNumberFormat="0" applyBorder="0" applyAlignment="0" applyProtection="0">
      <alignment vertical="center"/>
    </xf>
    <xf numFmtId="0" fontId="36" fillId="52" borderId="0" applyNumberFormat="0" applyBorder="0" applyAlignment="0" applyProtection="0">
      <alignment vertical="center"/>
    </xf>
    <xf numFmtId="0" fontId="36" fillId="53" borderId="0" applyNumberFormat="0" applyBorder="0" applyAlignment="0" applyProtection="0">
      <alignment vertical="center"/>
    </xf>
    <xf numFmtId="0" fontId="36" fillId="54" borderId="0" applyNumberFormat="0" applyBorder="0" applyAlignment="0" applyProtection="0">
      <alignment vertical="center"/>
    </xf>
    <xf numFmtId="0" fontId="37" fillId="19" borderId="0" applyNumberFormat="0" applyBorder="0" applyAlignment="0" applyProtection="0">
      <alignment vertical="center"/>
    </xf>
    <xf numFmtId="0" fontId="37" fillId="23" borderId="0" applyNumberFormat="0" applyBorder="0" applyAlignment="0" applyProtection="0">
      <alignment vertical="center"/>
    </xf>
    <xf numFmtId="0" fontId="37" fillId="27" borderId="0" applyNumberFormat="0" applyBorder="0" applyAlignment="0" applyProtection="0">
      <alignment vertical="center"/>
    </xf>
    <xf numFmtId="0" fontId="37" fillId="31" borderId="0" applyNumberFormat="0" applyBorder="0" applyAlignment="0" applyProtection="0">
      <alignment vertical="center"/>
    </xf>
    <xf numFmtId="0" fontId="37" fillId="35" borderId="0" applyNumberFormat="0" applyBorder="0" applyAlignment="0" applyProtection="0">
      <alignment vertical="center"/>
    </xf>
    <xf numFmtId="0" fontId="37" fillId="39" borderId="0" applyNumberFormat="0" applyBorder="0" applyAlignment="0" applyProtection="0">
      <alignment vertical="center"/>
    </xf>
    <xf numFmtId="0" fontId="36" fillId="55" borderId="0" applyNumberFormat="0" applyBorder="0" applyAlignment="0" applyProtection="0">
      <alignment vertical="center"/>
    </xf>
    <xf numFmtId="0" fontId="36" fillId="56" borderId="0" applyNumberFormat="0" applyBorder="0" applyAlignment="0" applyProtection="0">
      <alignment vertical="center"/>
    </xf>
    <xf numFmtId="0" fontId="36" fillId="57" borderId="0" applyNumberFormat="0" applyBorder="0" applyAlignment="0" applyProtection="0">
      <alignment vertical="center"/>
    </xf>
    <xf numFmtId="0" fontId="36" fillId="52" borderId="0" applyNumberFormat="0" applyBorder="0" applyAlignment="0" applyProtection="0">
      <alignment vertical="center"/>
    </xf>
    <xf numFmtId="0" fontId="36" fillId="53" borderId="0" applyNumberFormat="0" applyBorder="0" applyAlignment="0" applyProtection="0">
      <alignment vertical="center"/>
    </xf>
    <xf numFmtId="0" fontId="36" fillId="58" borderId="0" applyNumberFormat="0" applyBorder="0" applyAlignment="0" applyProtection="0">
      <alignment vertical="center"/>
    </xf>
    <xf numFmtId="0" fontId="38" fillId="42" borderId="0" applyNumberFormat="0" applyBorder="0" applyAlignment="0" applyProtection="0">
      <alignment vertical="center"/>
    </xf>
    <xf numFmtId="0" fontId="39" fillId="59" borderId="19" applyNumberFormat="0" applyAlignment="0" applyProtection="0">
      <alignment vertical="center"/>
    </xf>
    <xf numFmtId="0" fontId="40" fillId="60" borderId="20" applyNumberFormat="0" applyAlignment="0" applyProtection="0">
      <alignment vertical="center"/>
    </xf>
    <xf numFmtId="0" fontId="41" fillId="0" borderId="0" applyNumberFormat="0" applyFill="0" applyBorder="0" applyAlignment="0" applyProtection="0">
      <alignment vertical="center"/>
    </xf>
    <xf numFmtId="0" fontId="17" fillId="43" borderId="0" applyNumberFormat="0" applyBorder="0" applyAlignment="0" applyProtection="0">
      <alignment vertical="center"/>
    </xf>
    <xf numFmtId="0" fontId="42" fillId="0" borderId="21" applyNumberFormat="0" applyFill="0" applyAlignment="0" applyProtection="0">
      <alignment vertical="center"/>
    </xf>
    <xf numFmtId="0" fontId="43" fillId="0" borderId="22" applyNumberFormat="0" applyFill="0" applyAlignment="0" applyProtection="0">
      <alignment vertical="center"/>
    </xf>
    <xf numFmtId="0" fontId="44" fillId="0" borderId="23" applyNumberFormat="0" applyFill="0" applyAlignment="0" applyProtection="0">
      <alignment vertical="center"/>
    </xf>
    <xf numFmtId="0" fontId="44" fillId="0" borderId="0" applyNumberFormat="0" applyFill="0" applyBorder="0" applyAlignment="0" applyProtection="0">
      <alignment vertical="center"/>
    </xf>
    <xf numFmtId="0" fontId="45" fillId="46" borderId="19" applyNumberFormat="0" applyAlignment="0" applyProtection="0">
      <alignment vertical="center"/>
    </xf>
    <xf numFmtId="0" fontId="46" fillId="0" borderId="24" applyNumberFormat="0" applyFill="0" applyAlignment="0" applyProtection="0">
      <alignment vertical="center"/>
    </xf>
    <xf numFmtId="0" fontId="47" fillId="61" borderId="0" applyNumberFormat="0" applyBorder="0" applyAlignment="0" applyProtection="0">
      <alignment vertical="center"/>
    </xf>
    <xf numFmtId="0" fontId="15" fillId="0" borderId="0"/>
    <xf numFmtId="0" fontId="1" fillId="62" borderId="25" applyNumberFormat="0" applyFont="0" applyAlignment="0" applyProtection="0">
      <alignment vertical="center"/>
    </xf>
    <xf numFmtId="0" fontId="48" fillId="59" borderId="26" applyNumberFormat="0" applyAlignment="0" applyProtection="0">
      <alignment vertical="center"/>
    </xf>
    <xf numFmtId="0" fontId="49" fillId="0" borderId="0" applyNumberFormat="0" applyFill="0" applyBorder="0" applyAlignment="0" applyProtection="0">
      <alignment vertical="center"/>
    </xf>
    <xf numFmtId="0" fontId="50" fillId="0" borderId="27" applyNumberFormat="0" applyFill="0" applyAlignment="0" applyProtection="0">
      <alignment vertical="center"/>
    </xf>
    <xf numFmtId="0" fontId="14" fillId="0" borderId="0" applyNumberFormat="0" applyFill="0" applyBorder="0" applyAlignment="0" applyProtection="0">
      <alignment vertical="center"/>
    </xf>
    <xf numFmtId="0" fontId="35" fillId="0" borderId="0">
      <alignment vertical="center"/>
    </xf>
    <xf numFmtId="0" fontId="1" fillId="0" borderId="0"/>
    <xf numFmtId="0" fontId="1" fillId="0" borderId="0"/>
    <xf numFmtId="0" fontId="15" fillId="0" borderId="0">
      <alignment vertical="center"/>
    </xf>
    <xf numFmtId="0" fontId="51" fillId="0" borderId="0"/>
    <xf numFmtId="0" fontId="15" fillId="0" borderId="0"/>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0" fontId="52" fillId="11" borderId="0" applyNumberFormat="0" applyBorder="0" applyAlignment="0" applyProtection="0">
      <alignment vertical="center"/>
    </xf>
    <xf numFmtId="0" fontId="53" fillId="0" borderId="18" applyNumberFormat="0" applyFill="0" applyAlignment="0" applyProtection="0">
      <alignment vertical="center"/>
    </xf>
    <xf numFmtId="0" fontId="54" fillId="9" borderId="0" applyNumberFormat="0" applyBorder="0" applyAlignment="0" applyProtection="0">
      <alignment vertical="center"/>
    </xf>
    <xf numFmtId="9" fontId="15" fillId="0" borderId="0" applyFont="0" applyFill="0" applyBorder="0" applyAlignment="0" applyProtection="0">
      <alignment vertical="center"/>
    </xf>
    <xf numFmtId="0" fontId="55" fillId="13" borderId="13" applyNumberFormat="0" applyAlignment="0" applyProtection="0">
      <alignment vertical="center"/>
    </xf>
    <xf numFmtId="0" fontId="56" fillId="0" borderId="15" applyNumberFormat="0" applyFill="0" applyAlignment="0" applyProtection="0">
      <alignment vertical="center"/>
    </xf>
    <xf numFmtId="0" fontId="35" fillId="15" borderId="17" applyNumberFormat="0" applyFont="0" applyAlignment="0" applyProtection="0">
      <alignment vertical="center"/>
    </xf>
    <xf numFmtId="0" fontId="57" fillId="0" borderId="0" applyNumberFormat="0" applyFill="0" applyBorder="0" applyAlignment="0" applyProtection="0">
      <alignment vertical="center"/>
    </xf>
    <xf numFmtId="0" fontId="37" fillId="16" borderId="0" applyNumberFormat="0" applyBorder="0" applyAlignment="0" applyProtection="0">
      <alignment vertical="center"/>
    </xf>
    <xf numFmtId="0" fontId="37" fillId="20" borderId="0" applyNumberFormat="0" applyBorder="0" applyAlignment="0" applyProtection="0">
      <alignment vertical="center"/>
    </xf>
    <xf numFmtId="0" fontId="37" fillId="24" borderId="0" applyNumberFormat="0" applyBorder="0" applyAlignment="0" applyProtection="0">
      <alignment vertical="center"/>
    </xf>
    <xf numFmtId="0" fontId="37" fillId="28" borderId="0" applyNumberFormat="0" applyBorder="0" applyAlignment="0" applyProtection="0">
      <alignment vertical="center"/>
    </xf>
    <xf numFmtId="0" fontId="37" fillId="32" borderId="0" applyNumberFormat="0" applyBorder="0" applyAlignment="0" applyProtection="0">
      <alignment vertical="center"/>
    </xf>
    <xf numFmtId="0" fontId="37" fillId="36" borderId="0" applyNumberFormat="0" applyBorder="0" applyAlignment="0" applyProtection="0">
      <alignment vertical="center"/>
    </xf>
    <xf numFmtId="0" fontId="58" fillId="0" borderId="10" applyNumberFormat="0" applyFill="0" applyAlignment="0" applyProtection="0">
      <alignment vertical="center"/>
    </xf>
    <xf numFmtId="0" fontId="59" fillId="0" borderId="11" applyNumberFormat="0" applyFill="0" applyAlignment="0" applyProtection="0">
      <alignment vertical="center"/>
    </xf>
    <xf numFmtId="0" fontId="60" fillId="0" borderId="12" applyNumberFormat="0" applyFill="0" applyAlignment="0" applyProtection="0">
      <alignment vertical="center"/>
    </xf>
    <xf numFmtId="0" fontId="60"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2" fillId="12" borderId="13" applyNumberFormat="0" applyAlignment="0" applyProtection="0">
      <alignment vertical="center"/>
    </xf>
    <xf numFmtId="0" fontId="63" fillId="13" borderId="14" applyNumberFormat="0" applyAlignment="0" applyProtection="0">
      <alignment vertical="center"/>
    </xf>
    <xf numFmtId="0" fontId="64" fillId="14" borderId="16" applyNumberFormat="0" applyAlignment="0" applyProtection="0">
      <alignment vertical="center"/>
    </xf>
    <xf numFmtId="0" fontId="65" fillId="10" borderId="0" applyNumberFormat="0" applyBorder="0" applyAlignment="0" applyProtection="0">
      <alignment vertical="center"/>
    </xf>
    <xf numFmtId="0" fontId="66" fillId="0" borderId="0" applyNumberFormat="0" applyFill="0" applyBorder="0" applyAlignment="0" applyProtection="0">
      <alignment vertical="center"/>
    </xf>
  </cellStyleXfs>
  <cellXfs count="90">
    <xf numFmtId="0" fontId="0" fillId="0" borderId="0" xfId="0">
      <alignment vertical="center"/>
    </xf>
    <xf numFmtId="0" fontId="2" fillId="0" borderId="0" xfId="1" applyFont="1">
      <alignment vertical="center"/>
    </xf>
    <xf numFmtId="0" fontId="2" fillId="0" borderId="0" xfId="1" applyFont="1" applyAlignment="1">
      <alignment horizontal="center" vertical="center"/>
    </xf>
    <xf numFmtId="176" fontId="2" fillId="0" borderId="0" xfId="2" applyNumberFormat="1" applyFont="1" applyBorder="1">
      <alignment vertical="center"/>
    </xf>
    <xf numFmtId="177" fontId="2" fillId="0" borderId="0" xfId="1" applyNumberFormat="1" applyFont="1">
      <alignment vertical="center"/>
    </xf>
    <xf numFmtId="0" fontId="4" fillId="0" borderId="0" xfId="1" applyFont="1" applyAlignment="1">
      <alignment horizontal="center" vertical="center"/>
    </xf>
    <xf numFmtId="0" fontId="2" fillId="2" borderId="0" xfId="1" applyFont="1" applyFill="1">
      <alignment vertical="center"/>
    </xf>
    <xf numFmtId="178" fontId="2" fillId="2" borderId="0" xfId="1" applyNumberFormat="1" applyFont="1" applyFill="1">
      <alignment vertical="center"/>
    </xf>
    <xf numFmtId="0" fontId="2" fillId="2" borderId="0" xfId="1" applyFont="1" applyFill="1" applyAlignment="1">
      <alignment horizontal="center" vertical="center"/>
    </xf>
    <xf numFmtId="0" fontId="5" fillId="0" borderId="0" xfId="1" applyFont="1" applyAlignment="1"/>
    <xf numFmtId="49" fontId="8" fillId="0" borderId="1" xfId="3" applyNumberFormat="1" applyFont="1" applyFill="1" applyBorder="1" applyAlignment="1" applyProtection="1">
      <alignment horizontal="left" vertical="center"/>
    </xf>
    <xf numFmtId="49" fontId="11" fillId="0" borderId="1" xfId="1" applyNumberFormat="1" applyFont="1" applyBorder="1" applyAlignment="1">
      <alignment horizontal="left" vertical="center"/>
    </xf>
    <xf numFmtId="0" fontId="11" fillId="0" borderId="0" xfId="1" applyFont="1" applyAlignment="1">
      <alignment vertical="center" wrapText="1"/>
    </xf>
    <xf numFmtId="41" fontId="11" fillId="0" borderId="2" xfId="1" applyNumberFormat="1" applyFont="1" applyBorder="1" applyAlignment="1">
      <alignment horizontal="right" vertical="center" shrinkToFit="1"/>
    </xf>
    <xf numFmtId="41" fontId="11" fillId="0" borderId="3" xfId="1" applyNumberFormat="1" applyFont="1" applyBorder="1" applyAlignment="1">
      <alignment horizontal="right" vertical="center" shrinkToFit="1"/>
    </xf>
    <xf numFmtId="41" fontId="11" fillId="0" borderId="4" xfId="1" applyNumberFormat="1" applyFont="1" applyBorder="1" applyAlignment="1">
      <alignment horizontal="right" vertical="center" shrinkToFit="1"/>
    </xf>
    <xf numFmtId="0" fontId="11" fillId="0" borderId="1" xfId="1" applyFont="1" applyBorder="1" applyAlignment="1">
      <alignment horizontal="center" vertical="center" shrinkToFit="1"/>
    </xf>
    <xf numFmtId="0" fontId="11" fillId="0" borderId="5" xfId="1" applyFont="1" applyBorder="1" applyAlignment="1">
      <alignment vertical="center" shrinkToFit="1"/>
    </xf>
    <xf numFmtId="0" fontId="12" fillId="0" borderId="0" xfId="1" applyFont="1">
      <alignment vertical="center"/>
    </xf>
    <xf numFmtId="49" fontId="13" fillId="0" borderId="1" xfId="1" applyNumberFormat="1" applyFont="1" applyBorder="1" applyAlignment="1">
      <alignment horizontal="left" vertical="center"/>
    </xf>
    <xf numFmtId="49" fontId="11" fillId="0" borderId="1" xfId="1" applyNumberFormat="1" applyFont="1" applyBorder="1" applyAlignment="1">
      <alignment horizontal="left" vertical="center" shrinkToFit="1"/>
    </xf>
    <xf numFmtId="49" fontId="11" fillId="3" borderId="1" xfId="1" applyNumberFormat="1" applyFont="1" applyFill="1" applyBorder="1" applyAlignment="1">
      <alignment horizontal="left" vertical="center"/>
    </xf>
    <xf numFmtId="43" fontId="11" fillId="3" borderId="6" xfId="1" applyNumberFormat="1" applyFont="1" applyFill="1" applyBorder="1" applyAlignment="1">
      <alignment vertical="center" shrinkToFit="1"/>
    </xf>
    <xf numFmtId="0" fontId="11" fillId="3" borderId="6" xfId="1" applyFont="1" applyFill="1" applyBorder="1" applyAlignment="1">
      <alignment vertical="center" shrinkToFit="1"/>
    </xf>
    <xf numFmtId="49" fontId="16" fillId="0" borderId="1" xfId="1" applyNumberFormat="1" applyFont="1" applyBorder="1" applyAlignment="1">
      <alignment horizontal="left" vertical="center"/>
    </xf>
    <xf numFmtId="43" fontId="11" fillId="0" borderId="2" xfId="1" applyNumberFormat="1" applyFont="1" applyBorder="1" applyAlignment="1">
      <alignment horizontal="right" vertical="center" shrinkToFit="1"/>
    </xf>
    <xf numFmtId="43" fontId="11" fillId="0" borderId="3" xfId="1" applyNumberFormat="1" applyFont="1" applyBorder="1" applyAlignment="1">
      <alignment horizontal="right" vertical="center" shrinkToFit="1"/>
    </xf>
    <xf numFmtId="43" fontId="11" fillId="0" borderId="4" xfId="1" applyNumberFormat="1" applyFont="1" applyBorder="1" applyAlignment="1">
      <alignment horizontal="right" vertical="center" shrinkToFit="1"/>
    </xf>
    <xf numFmtId="49" fontId="11" fillId="4" borderId="1" xfId="1" applyNumberFormat="1" applyFont="1" applyFill="1" applyBorder="1" applyAlignment="1">
      <alignment horizontal="left" vertical="center"/>
    </xf>
    <xf numFmtId="0" fontId="19" fillId="0" borderId="0" xfId="1" applyFont="1" applyAlignment="1">
      <alignment vertical="center" wrapText="1"/>
    </xf>
    <xf numFmtId="41" fontId="11" fillId="4" borderId="6" xfId="1" applyNumberFormat="1" applyFont="1" applyFill="1" applyBorder="1" applyAlignment="1">
      <alignment horizontal="right" vertical="center" shrinkToFit="1"/>
    </xf>
    <xf numFmtId="41" fontId="11" fillId="4" borderId="5" xfId="1" applyNumberFormat="1" applyFont="1" applyFill="1" applyBorder="1" applyAlignment="1">
      <alignment horizontal="right" vertical="center" shrinkToFit="1"/>
    </xf>
    <xf numFmtId="0" fontId="11" fillId="4" borderId="1" xfId="1" applyFont="1" applyFill="1" applyBorder="1" applyAlignment="1">
      <alignment horizontal="center" vertical="center" shrinkToFit="1"/>
    </xf>
    <xf numFmtId="0" fontId="11" fillId="4" borderId="6" xfId="1" applyFont="1" applyFill="1" applyBorder="1" applyAlignment="1">
      <alignment vertical="center" shrinkToFit="1"/>
    </xf>
    <xf numFmtId="0" fontId="20" fillId="0" borderId="0" xfId="1" applyFont="1" applyAlignment="1">
      <alignment vertical="center" wrapText="1"/>
    </xf>
    <xf numFmtId="0" fontId="21" fillId="0" borderId="1" xfId="1" applyFont="1" applyBorder="1" applyAlignment="1">
      <alignment horizontal="center" vertical="center" shrinkToFit="1"/>
    </xf>
    <xf numFmtId="0" fontId="11" fillId="5" borderId="6" xfId="1" applyFont="1" applyFill="1" applyBorder="1" applyAlignment="1">
      <alignment vertical="center" shrinkToFit="1"/>
    </xf>
    <xf numFmtId="0" fontId="19" fillId="0" borderId="0" xfId="1" applyFont="1" applyAlignment="1">
      <alignment vertical="center" shrinkToFit="1"/>
    </xf>
    <xf numFmtId="0" fontId="11" fillId="5" borderId="5" xfId="1" applyFont="1" applyFill="1" applyBorder="1" applyAlignment="1">
      <alignment vertical="center" shrinkToFit="1"/>
    </xf>
    <xf numFmtId="0" fontId="11" fillId="0" borderId="6" xfId="1" applyFont="1" applyBorder="1" applyAlignment="1">
      <alignment horizontal="center" vertical="center" shrinkToFit="1"/>
    </xf>
    <xf numFmtId="0" fontId="11" fillId="0" borderId="7" xfId="1" applyFont="1" applyBorder="1" applyAlignment="1">
      <alignment horizontal="center" vertical="center" shrinkToFit="1"/>
    </xf>
    <xf numFmtId="0" fontId="11" fillId="0" borderId="6" xfId="1" applyFont="1" applyBorder="1" applyAlignment="1">
      <alignment horizontal="left" vertical="center" shrinkToFit="1"/>
    </xf>
    <xf numFmtId="0" fontId="11" fillId="0" borderId="6" xfId="1" applyFont="1" applyBorder="1" applyAlignment="1">
      <alignment vertical="center" shrinkToFit="1"/>
    </xf>
    <xf numFmtId="49" fontId="15" fillId="0" borderId="1" xfId="1" applyNumberFormat="1" applyFont="1" applyBorder="1" applyAlignment="1">
      <alignment horizontal="left" vertical="center"/>
    </xf>
    <xf numFmtId="0" fontId="4" fillId="0" borderId="0" xfId="1" applyFont="1">
      <alignment vertical="center"/>
    </xf>
    <xf numFmtId="0" fontId="11" fillId="3" borderId="6" xfId="1" applyFont="1" applyFill="1" applyBorder="1" applyAlignment="1">
      <alignment vertical="center" wrapText="1"/>
    </xf>
    <xf numFmtId="0" fontId="11" fillId="0" borderId="0" xfId="1" applyFont="1" applyAlignment="1">
      <alignment horizontal="center" vertical="center"/>
    </xf>
    <xf numFmtId="0" fontId="11" fillId="7" borderId="2" xfId="1" applyFont="1" applyFill="1" applyBorder="1" applyAlignment="1">
      <alignment horizontal="center" vertical="center" shrinkToFit="1"/>
    </xf>
    <xf numFmtId="0" fontId="11" fillId="7" borderId="3" xfId="1" applyFont="1" applyFill="1" applyBorder="1" applyAlignment="1">
      <alignment horizontal="center" vertical="center" shrinkToFit="1"/>
    </xf>
    <xf numFmtId="0" fontId="11" fillId="7" borderId="4" xfId="1" applyFont="1" applyFill="1" applyBorder="1" applyAlignment="1">
      <alignment horizontal="center" vertical="center" shrinkToFit="1"/>
    </xf>
    <xf numFmtId="179" fontId="11" fillId="0" borderId="8" xfId="1" applyNumberFormat="1" applyFont="1" applyBorder="1" applyAlignment="1">
      <alignment horizontal="center" vertical="center"/>
    </xf>
    <xf numFmtId="180" fontId="24" fillId="0" borderId="0" xfId="1" applyNumberFormat="1" applyFont="1" applyAlignment="1">
      <alignment horizontal="center" vertical="center"/>
    </xf>
    <xf numFmtId="0" fontId="25" fillId="0" borderId="8" xfId="1" applyFont="1" applyBorder="1" applyAlignment="1">
      <alignment horizontal="center" vertical="center"/>
    </xf>
    <xf numFmtId="0" fontId="25" fillId="0" borderId="0" xfId="1" applyFont="1" applyAlignment="1">
      <alignment horizontal="center" vertical="center"/>
    </xf>
    <xf numFmtId="181" fontId="11" fillId="0" borderId="0" xfId="1" applyNumberFormat="1" applyFont="1" applyAlignment="1">
      <alignment horizontal="center" vertical="center"/>
    </xf>
    <xf numFmtId="0" fontId="5" fillId="0" borderId="0" xfId="1" applyFont="1" applyAlignment="1">
      <alignment horizontal="center" vertical="center"/>
    </xf>
    <xf numFmtId="0" fontId="26" fillId="0" borderId="0" xfId="1" applyFont="1">
      <alignment vertical="center"/>
    </xf>
    <xf numFmtId="49" fontId="29" fillId="0" borderId="1" xfId="3" applyNumberFormat="1" applyFont="1" applyFill="1" applyBorder="1" applyAlignment="1" applyProtection="1">
      <alignment horizontal="left" vertical="center"/>
    </xf>
    <xf numFmtId="41" fontId="30" fillId="0" borderId="3" xfId="1" applyNumberFormat="1" applyFont="1" applyBorder="1" applyAlignment="1">
      <alignment horizontal="right" vertical="center" shrinkToFit="1"/>
    </xf>
    <xf numFmtId="49" fontId="10" fillId="0" borderId="1" xfId="3" applyNumberFormat="1" applyFont="1" applyFill="1" applyBorder="1" applyAlignment="1" applyProtection="1">
      <alignment horizontal="left" vertical="center"/>
    </xf>
    <xf numFmtId="0" fontId="12" fillId="5" borderId="0" xfId="1" applyFont="1" applyFill="1">
      <alignment vertical="center"/>
    </xf>
    <xf numFmtId="0" fontId="2" fillId="5" borderId="0" xfId="1" applyFont="1" applyFill="1">
      <alignment vertical="center"/>
    </xf>
    <xf numFmtId="0" fontId="1" fillId="0" borderId="0" xfId="1">
      <alignment vertical="center"/>
    </xf>
    <xf numFmtId="0" fontId="32" fillId="0" borderId="1" xfId="1" applyFont="1" applyBorder="1" applyAlignment="1">
      <alignment vertical="center" wrapText="1"/>
    </xf>
    <xf numFmtId="0" fontId="33" fillId="40" borderId="1" xfId="1" applyFont="1" applyFill="1" applyBorder="1" applyAlignment="1">
      <alignment horizontal="center" vertical="center" wrapText="1"/>
    </xf>
    <xf numFmtId="0" fontId="1" fillId="0" borderId="0" xfId="1" applyBorder="1">
      <alignment vertical="center"/>
    </xf>
    <xf numFmtId="0" fontId="32" fillId="0" borderId="1" xfId="1" applyFont="1" applyBorder="1" applyAlignment="1">
      <alignment horizontal="left" vertical="center" wrapText="1"/>
    </xf>
    <xf numFmtId="0" fontId="32" fillId="0" borderId="1" xfId="1" applyFont="1" applyBorder="1" applyAlignment="1">
      <alignment horizontal="justify" vertical="center" wrapText="1"/>
    </xf>
    <xf numFmtId="0" fontId="5" fillId="0" borderId="1" xfId="1" applyFont="1" applyFill="1" applyBorder="1" applyAlignment="1">
      <alignment vertical="center" wrapText="1"/>
    </xf>
    <xf numFmtId="0" fontId="32" fillId="0" borderId="1" xfId="1" applyFont="1" applyBorder="1" applyAlignment="1">
      <alignment horizontal="left" vertical="center" wrapText="1" indent="1"/>
    </xf>
    <xf numFmtId="0" fontId="26" fillId="0" borderId="0" xfId="1" applyFont="1" applyAlignment="1">
      <alignment horizontal="center" vertical="center"/>
    </xf>
    <xf numFmtId="41" fontId="11" fillId="6" borderId="1" xfId="4" applyNumberFormat="1" applyFont="1" applyFill="1" applyBorder="1" applyAlignment="1">
      <alignment horizontal="center" vertical="center"/>
    </xf>
    <xf numFmtId="0" fontId="11" fillId="7" borderId="5" xfId="1" applyFont="1" applyFill="1" applyBorder="1" applyAlignment="1">
      <alignment horizontal="center" vertical="center"/>
    </xf>
    <xf numFmtId="0" fontId="11" fillId="7" borderId="1" xfId="1" applyFont="1" applyFill="1" applyBorder="1" applyAlignment="1">
      <alignment horizontal="center" vertical="center"/>
    </xf>
    <xf numFmtId="0" fontId="11" fillId="7" borderId="7" xfId="1" applyFont="1" applyFill="1" applyBorder="1" applyAlignment="1">
      <alignment horizontal="center" vertical="center" shrinkToFit="1"/>
    </xf>
    <xf numFmtId="0" fontId="11" fillId="7" borderId="5" xfId="1" applyFont="1" applyFill="1" applyBorder="1" applyAlignment="1">
      <alignment horizontal="center" vertical="center" shrinkToFit="1"/>
    </xf>
    <xf numFmtId="0" fontId="11" fillId="7" borderId="6" xfId="1" applyFont="1" applyFill="1" applyBorder="1" applyAlignment="1">
      <alignment horizontal="center" vertical="center" shrinkToFit="1"/>
    </xf>
    <xf numFmtId="0" fontId="2" fillId="0" borderId="9" xfId="1" applyFont="1" applyBorder="1" applyAlignment="1">
      <alignment horizontal="center" vertical="center"/>
    </xf>
    <xf numFmtId="0" fontId="2" fillId="0" borderId="0" xfId="1" applyFont="1" applyAlignment="1">
      <alignment horizontal="center" vertical="center"/>
    </xf>
    <xf numFmtId="0" fontId="12" fillId="0" borderId="9" xfId="1" applyFont="1" applyBorder="1" applyAlignment="1">
      <alignment horizontal="center" vertical="center"/>
    </xf>
    <xf numFmtId="0" fontId="12" fillId="0" borderId="0" xfId="1" applyFont="1" applyAlignment="1">
      <alignment horizontal="center" vertical="center"/>
    </xf>
    <xf numFmtId="0" fontId="31" fillId="5" borderId="9" xfId="1" applyFont="1" applyFill="1" applyBorder="1" applyAlignment="1">
      <alignment horizontal="center" vertical="center"/>
    </xf>
    <xf numFmtId="0" fontId="2" fillId="5" borderId="0" xfId="1" applyFont="1" applyFill="1" applyAlignment="1">
      <alignment horizontal="center" vertical="center"/>
    </xf>
    <xf numFmtId="0" fontId="2" fillId="5" borderId="9" xfId="1" applyFont="1" applyFill="1" applyBorder="1" applyAlignment="1">
      <alignment horizontal="center" vertical="center"/>
    </xf>
    <xf numFmtId="0" fontId="31" fillId="0" borderId="9" xfId="1" applyFont="1" applyBorder="1" applyAlignment="1">
      <alignment horizontal="center" vertical="center"/>
    </xf>
    <xf numFmtId="0" fontId="12" fillId="5" borderId="9" xfId="1" applyFont="1" applyFill="1" applyBorder="1" applyAlignment="1">
      <alignment horizontal="center" vertical="center"/>
    </xf>
    <xf numFmtId="0" fontId="12" fillId="5" borderId="0" xfId="1" applyFont="1" applyFill="1" applyAlignment="1">
      <alignment horizontal="center" vertical="center"/>
    </xf>
    <xf numFmtId="0" fontId="33" fillId="8" borderId="6" xfId="1" applyFont="1" applyFill="1" applyBorder="1" applyAlignment="1">
      <alignment horizontal="center" vertical="center" wrapText="1"/>
    </xf>
    <xf numFmtId="0" fontId="34" fillId="0" borderId="0" xfId="1" applyFont="1" applyBorder="1" applyAlignment="1">
      <alignment horizontal="center" vertical="center" wrapText="1"/>
    </xf>
    <xf numFmtId="0" fontId="33" fillId="8" borderId="8" xfId="1" applyFont="1" applyFill="1" applyBorder="1" applyAlignment="1">
      <alignment horizontal="center" vertical="center" wrapText="1"/>
    </xf>
  </cellXfs>
  <cellStyles count="97">
    <cellStyle name="20% - Accent1" xfId="5"/>
    <cellStyle name="20% - Accent2" xfId="6"/>
    <cellStyle name="20% - Accent3" xfId="7"/>
    <cellStyle name="20% - Accent4" xfId="8"/>
    <cellStyle name="20% - Accent5" xfId="9"/>
    <cellStyle name="20% - Accent6" xfId="10"/>
    <cellStyle name="20% - 輔色1 2" xfId="11"/>
    <cellStyle name="20% - 輔色2 2" xfId="12"/>
    <cellStyle name="20% - 輔色3 2" xfId="13"/>
    <cellStyle name="20% - 輔色4 2" xfId="14"/>
    <cellStyle name="20% - 輔色5 2" xfId="15"/>
    <cellStyle name="20% - 輔色6 2" xfId="16"/>
    <cellStyle name="40% - Accent1" xfId="17"/>
    <cellStyle name="40% - Accent2" xfId="18"/>
    <cellStyle name="40% - Accent3" xfId="19"/>
    <cellStyle name="40% - Accent4" xfId="20"/>
    <cellStyle name="40% - Accent5" xfId="21"/>
    <cellStyle name="40% - Accent6" xfId="22"/>
    <cellStyle name="40% - 輔色1 2" xfId="23"/>
    <cellStyle name="40% - 輔色2 2" xfId="24"/>
    <cellStyle name="40% - 輔色3 2" xfId="25"/>
    <cellStyle name="40% - 輔色4 2" xfId="26"/>
    <cellStyle name="40% - 輔色5 2" xfId="27"/>
    <cellStyle name="40% - 輔色6 2" xfId="28"/>
    <cellStyle name="60% - Accent1" xfId="29"/>
    <cellStyle name="60% - Accent2" xfId="30"/>
    <cellStyle name="60% - Accent3" xfId="31"/>
    <cellStyle name="60% - Accent4" xfId="32"/>
    <cellStyle name="60% - Accent5" xfId="33"/>
    <cellStyle name="60% - Accent6" xfId="34"/>
    <cellStyle name="60% - 輔色1 2" xfId="35"/>
    <cellStyle name="60% - 輔色2 2" xfId="36"/>
    <cellStyle name="60% - 輔色3 2" xfId="37"/>
    <cellStyle name="60% - 輔色4 2" xfId="38"/>
    <cellStyle name="60% - 輔色5 2" xfId="39"/>
    <cellStyle name="60% - 輔色6 2" xfId="40"/>
    <cellStyle name="Accent1" xfId="41"/>
    <cellStyle name="Accent2" xfId="42"/>
    <cellStyle name="Accent3" xfId="43"/>
    <cellStyle name="Accent4" xfId="44"/>
    <cellStyle name="Accent5" xfId="45"/>
    <cellStyle name="Accent6" xfId="46"/>
    <cellStyle name="Bad" xfId="47"/>
    <cellStyle name="Calculation" xfId="48"/>
    <cellStyle name="Check Cell" xfId="49"/>
    <cellStyle name="Explanatory Text" xfId="50"/>
    <cellStyle name="Good" xfId="51"/>
    <cellStyle name="Heading 1" xfId="52"/>
    <cellStyle name="Heading 2" xfId="53"/>
    <cellStyle name="Heading 3" xfId="54"/>
    <cellStyle name="Heading 4" xfId="55"/>
    <cellStyle name="Input" xfId="56"/>
    <cellStyle name="Linked Cell" xfId="57"/>
    <cellStyle name="Neutral" xfId="58"/>
    <cellStyle name="Normal 2" xfId="59"/>
    <cellStyle name="Note" xfId="60"/>
    <cellStyle name="Output" xfId="61"/>
    <cellStyle name="Title" xfId="62"/>
    <cellStyle name="Total" xfId="63"/>
    <cellStyle name="Warning Text" xfId="64"/>
    <cellStyle name="一般" xfId="0" builtinId="0"/>
    <cellStyle name="一般 2" xfId="1"/>
    <cellStyle name="一般 2 2" xfId="65"/>
    <cellStyle name="一般 3" xfId="66"/>
    <cellStyle name="一般 3 2" xfId="67"/>
    <cellStyle name="一般 4" xfId="68"/>
    <cellStyle name="一般 5" xfId="69"/>
    <cellStyle name="一般 7 2 2" xfId="70"/>
    <cellStyle name="千分位 2" xfId="4"/>
    <cellStyle name="千分位 2 2" xfId="71"/>
    <cellStyle name="千分位 3" xfId="72"/>
    <cellStyle name="中等 2" xfId="73"/>
    <cellStyle name="合計 2" xfId="74"/>
    <cellStyle name="好 2" xfId="75"/>
    <cellStyle name="百分比 2" xfId="2"/>
    <cellStyle name="百分比 3" xfId="76"/>
    <cellStyle name="計算方式 2" xfId="77"/>
    <cellStyle name="連結的儲存格 2" xfId="78"/>
    <cellStyle name="備註 2" xfId="79"/>
    <cellStyle name="超連結" xfId="3" builtinId="8"/>
    <cellStyle name="說明文字 2" xfId="80"/>
    <cellStyle name="輔色1 2" xfId="81"/>
    <cellStyle name="輔色2 2" xfId="82"/>
    <cellStyle name="輔色3 2" xfId="83"/>
    <cellStyle name="輔色4 2" xfId="84"/>
    <cellStyle name="輔色5 2" xfId="85"/>
    <cellStyle name="輔色6 2" xfId="86"/>
    <cellStyle name="標題 1 2" xfId="87"/>
    <cellStyle name="標題 2 2" xfId="88"/>
    <cellStyle name="標題 3 2" xfId="89"/>
    <cellStyle name="標題 4 2" xfId="90"/>
    <cellStyle name="標題 5" xfId="91"/>
    <cellStyle name="輸入 2" xfId="92"/>
    <cellStyle name="輸出 2" xfId="93"/>
    <cellStyle name="檢查儲存格 2" xfId="94"/>
    <cellStyle name="壞 2" xfId="95"/>
    <cellStyle name="警告文字 2" xfId="96"/>
  </cellStyles>
  <dxfs count="8">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主題">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penghu.dgbas.gov.tw/statweb/Page/stat01_1.aspx?Mid=5002" TargetMode="External"/><Relationship Id="rId13" Type="http://schemas.openxmlformats.org/officeDocument/2006/relationships/hyperlink" Target="https://penghu.dgbas.gov.tw/statweb/Page/stat01_1.aspx?Mid=3008" TargetMode="External"/><Relationship Id="rId18" Type="http://schemas.openxmlformats.org/officeDocument/2006/relationships/printerSettings" Target="../printerSettings/printerSettings1.bin"/><Relationship Id="rId3" Type="http://schemas.openxmlformats.org/officeDocument/2006/relationships/hyperlink" Target="https://dep.mohw.gov.tw/DOS/lp-5069-113.html" TargetMode="External"/><Relationship Id="rId7" Type="http://schemas.openxmlformats.org/officeDocument/2006/relationships/hyperlink" Target="https://dep.mohw.gov.tw/DOS/cp-5337-62357-113.html" TargetMode="External"/><Relationship Id="rId12" Type="http://schemas.openxmlformats.org/officeDocument/2006/relationships/hyperlink" Target="https://depart.moe.edu.tw/ED4500/News_Content.aspx?n=5A930C32CC6C3818&amp;sms=91B3AAE8C6388B96&amp;s=8A351A43EC0708BF" TargetMode="External"/><Relationship Id="rId17" Type="http://schemas.openxmlformats.org/officeDocument/2006/relationships/hyperlink" Target="https://penghu.dgbas.gov.tw/statweb/Page/stat01_1.aspx?Mid=5002" TargetMode="External"/><Relationship Id="rId2" Type="http://schemas.openxmlformats.org/officeDocument/2006/relationships/hyperlink" Target="https://depart.moe.edu.tw/ED4500/News_Content.aspx?n=5A930C32CC6C3818&amp;sms=91B3AAE8C6388B96&amp;s=8A351A43EC0708BF" TargetMode="External"/><Relationship Id="rId16" Type="http://schemas.openxmlformats.org/officeDocument/2006/relationships/hyperlink" Target="https://dep.mohw.gov.tw/DOS/lp-5069-113.html" TargetMode="External"/><Relationship Id="rId20" Type="http://schemas.openxmlformats.org/officeDocument/2006/relationships/comments" Target="../comments1.xml"/><Relationship Id="rId1" Type="http://schemas.openxmlformats.org/officeDocument/2006/relationships/hyperlink" Target="http://www.phcouncil.gov.tw/index.php" TargetMode="External"/><Relationship Id="rId6" Type="http://schemas.openxmlformats.org/officeDocument/2006/relationships/hyperlink" Target="https://penghu.dgbas.gov.tw/statweb/Page/stat01_1.aspx?Mid=3008" TargetMode="External"/><Relationship Id="rId11" Type="http://schemas.openxmlformats.org/officeDocument/2006/relationships/hyperlink" Target="https://depart.moe.edu.tw/ED4500/News_Content.aspx?n=5A930C32CC6C3818&amp;sms=91B3AAE8C6388B96&amp;s=8A351A43EC0708BF" TargetMode="External"/><Relationship Id="rId5" Type="http://schemas.openxmlformats.org/officeDocument/2006/relationships/hyperlink" Target="https://penghu.dgbas.gov.tw/statweb/Page/stat01_1.aspx?Mid=3002" TargetMode="External"/><Relationship Id="rId15" Type="http://schemas.openxmlformats.org/officeDocument/2006/relationships/hyperlink" Target="https://penghu.dgbas.gov.tw/statweb/Page/stat01_1.aspx?Mid=3008" TargetMode="External"/><Relationship Id="rId10" Type="http://schemas.openxmlformats.org/officeDocument/2006/relationships/hyperlink" Target="https://depart.moe.edu.tw/ED4500/News_Content.aspx?n=5A930C32CC6C3818&amp;sms=91B3AAE8C6388B96&amp;s=8A351A43EC0708BF" TargetMode="External"/><Relationship Id="rId19" Type="http://schemas.openxmlformats.org/officeDocument/2006/relationships/vmlDrawing" Target="../drawings/vmlDrawing1.vml"/><Relationship Id="rId4" Type="http://schemas.openxmlformats.org/officeDocument/2006/relationships/hyperlink" Target="http://www.phcouncil.gov.tw/index.php" TargetMode="External"/><Relationship Id="rId9" Type="http://schemas.openxmlformats.org/officeDocument/2006/relationships/hyperlink" Target="https://dep.mohw.gov.tw/DOS/cp-5337-62357-113.html" TargetMode="External"/><Relationship Id="rId14" Type="http://schemas.openxmlformats.org/officeDocument/2006/relationships/hyperlink" Target="https://penghu.dgbas.gov.tw/statweb/Page/stat01_1.aspx?Mid=300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Q132"/>
  <sheetViews>
    <sheetView showGridLines="0" tabSelected="1" zoomScale="70" zoomScaleNormal="70" zoomScaleSheetLayoutView="100" workbookViewId="0">
      <pane xSplit="1" ySplit="4" topLeftCell="B5" activePane="bottomRight" state="frozen"/>
      <selection sqref="A1:B1"/>
      <selection pane="topRight" sqref="A1:B1"/>
      <selection pane="bottomLeft" sqref="A1:B1"/>
      <selection pane="bottomRight" activeCell="N1" sqref="N1:O1048576"/>
    </sheetView>
  </sheetViews>
  <sheetFormatPr defaultColWidth="9" defaultRowHeight="15.05"/>
  <cols>
    <col min="1" max="1" width="38.625" style="1" customWidth="1"/>
    <col min="2" max="2" width="10.625" style="2" customWidth="1"/>
    <col min="3" max="12" width="8.625" style="1" customWidth="1"/>
    <col min="13" max="13" width="2.5" style="1" customWidth="1"/>
    <col min="14" max="14" width="20.625" style="1" hidden="1" customWidth="1"/>
    <col min="15" max="15" width="100.125" style="1" hidden="1" customWidth="1"/>
    <col min="16" max="16" width="7" style="1" customWidth="1"/>
    <col min="17" max="16384" width="9" style="1"/>
  </cols>
  <sheetData>
    <row r="1" spans="1:17" ht="37.5" customHeight="1">
      <c r="A1" s="70" t="s">
        <v>170</v>
      </c>
      <c r="B1" s="70"/>
      <c r="C1" s="70"/>
      <c r="D1" s="70"/>
      <c r="E1" s="70"/>
      <c r="F1" s="70"/>
      <c r="G1" s="70"/>
      <c r="H1" s="70"/>
      <c r="I1" s="70"/>
      <c r="J1" s="70"/>
      <c r="K1" s="70"/>
      <c r="L1" s="70"/>
      <c r="M1" s="56"/>
      <c r="N1" s="55" t="s">
        <v>169</v>
      </c>
      <c r="O1" s="55" t="s">
        <v>169</v>
      </c>
    </row>
    <row r="2" spans="1:17" ht="24.75" customHeight="1">
      <c r="A2" s="52"/>
      <c r="B2" s="52"/>
      <c r="C2" s="54"/>
      <c r="D2" s="54"/>
      <c r="E2" s="54"/>
      <c r="F2" s="54"/>
      <c r="G2" s="53"/>
      <c r="H2" s="52"/>
      <c r="I2" s="53"/>
      <c r="J2" s="52"/>
      <c r="K2" s="53"/>
      <c r="L2" s="52"/>
      <c r="M2" s="51"/>
      <c r="N2" s="50"/>
      <c r="O2" s="50"/>
    </row>
    <row r="3" spans="1:17" s="44" customFormat="1" ht="24.9" customHeight="1">
      <c r="A3" s="72" t="s">
        <v>168</v>
      </c>
      <c r="B3" s="73" t="s">
        <v>167</v>
      </c>
      <c r="C3" s="74" t="s">
        <v>166</v>
      </c>
      <c r="D3" s="75"/>
      <c r="E3" s="74" t="s">
        <v>165</v>
      </c>
      <c r="F3" s="75"/>
      <c r="G3" s="74" t="s">
        <v>164</v>
      </c>
      <c r="H3" s="75"/>
      <c r="I3" s="74" t="s">
        <v>163</v>
      </c>
      <c r="J3" s="75"/>
      <c r="K3" s="74" t="s">
        <v>162</v>
      </c>
      <c r="L3" s="76"/>
      <c r="M3" s="46"/>
      <c r="N3" s="71" t="s">
        <v>161</v>
      </c>
      <c r="O3" s="71" t="s">
        <v>160</v>
      </c>
    </row>
    <row r="4" spans="1:17" s="44" customFormat="1" ht="24.9" customHeight="1">
      <c r="A4" s="72"/>
      <c r="B4" s="73"/>
      <c r="C4" s="48" t="s">
        <v>159</v>
      </c>
      <c r="D4" s="49" t="s">
        <v>158</v>
      </c>
      <c r="E4" s="48" t="s">
        <v>159</v>
      </c>
      <c r="F4" s="49" t="s">
        <v>158</v>
      </c>
      <c r="G4" s="48" t="s">
        <v>159</v>
      </c>
      <c r="H4" s="49" t="s">
        <v>158</v>
      </c>
      <c r="I4" s="48" t="s">
        <v>159</v>
      </c>
      <c r="J4" s="49" t="s">
        <v>158</v>
      </c>
      <c r="K4" s="48" t="s">
        <v>159</v>
      </c>
      <c r="L4" s="47" t="s">
        <v>158</v>
      </c>
      <c r="M4" s="46"/>
      <c r="N4" s="71"/>
      <c r="O4" s="71"/>
    </row>
    <row r="5" spans="1:17" s="44" customFormat="1" ht="35.200000000000003" customHeight="1">
      <c r="A5" s="23" t="s">
        <v>157</v>
      </c>
      <c r="B5" s="45"/>
      <c r="C5" s="22"/>
      <c r="D5" s="22"/>
      <c r="E5" s="22"/>
      <c r="F5" s="22"/>
      <c r="G5" s="22"/>
      <c r="H5" s="22"/>
      <c r="I5" s="22"/>
      <c r="J5" s="22"/>
      <c r="K5" s="22"/>
      <c r="L5" s="22"/>
      <c r="M5" s="12"/>
      <c r="N5" s="21"/>
      <c r="O5" s="21"/>
    </row>
    <row r="6" spans="1:17" ht="20.149999999999999" customHeight="1">
      <c r="A6" s="17" t="s">
        <v>156</v>
      </c>
      <c r="B6" s="16" t="s">
        <v>4</v>
      </c>
      <c r="C6" s="14">
        <v>5</v>
      </c>
      <c r="D6" s="15">
        <v>7</v>
      </c>
      <c r="E6" s="14">
        <v>5</v>
      </c>
      <c r="F6" s="15">
        <v>7</v>
      </c>
      <c r="G6" s="14">
        <v>7</v>
      </c>
      <c r="H6" s="15">
        <v>5</v>
      </c>
      <c r="I6" s="14">
        <v>7</v>
      </c>
      <c r="J6" s="15">
        <v>5</v>
      </c>
      <c r="K6" s="14">
        <v>5</v>
      </c>
      <c r="L6" s="13">
        <v>7</v>
      </c>
      <c r="M6" s="12"/>
      <c r="N6" s="11" t="s">
        <v>155</v>
      </c>
      <c r="O6" s="19" t="s">
        <v>154</v>
      </c>
    </row>
    <row r="7" spans="1:17" ht="20.149999999999999" customHeight="1">
      <c r="A7" s="17" t="s">
        <v>153</v>
      </c>
      <c r="B7" s="16" t="s">
        <v>4</v>
      </c>
      <c r="C7" s="14">
        <v>7</v>
      </c>
      <c r="D7" s="15">
        <v>4</v>
      </c>
      <c r="E7" s="14">
        <v>7</v>
      </c>
      <c r="F7" s="15">
        <v>4</v>
      </c>
      <c r="G7" s="14">
        <v>8</v>
      </c>
      <c r="H7" s="15">
        <v>3</v>
      </c>
      <c r="I7" s="14">
        <v>8</v>
      </c>
      <c r="J7" s="15">
        <v>3</v>
      </c>
      <c r="K7" s="14">
        <v>8</v>
      </c>
      <c r="L7" s="13">
        <v>3</v>
      </c>
      <c r="M7" s="12"/>
      <c r="N7" s="11" t="s">
        <v>152</v>
      </c>
      <c r="O7" s="10" t="s">
        <v>151</v>
      </c>
    </row>
    <row r="8" spans="1:17" ht="20.149999999999999" customHeight="1">
      <c r="A8" s="17" t="s">
        <v>150</v>
      </c>
      <c r="B8" s="16" t="s">
        <v>4</v>
      </c>
      <c r="C8" s="14">
        <v>1</v>
      </c>
      <c r="D8" s="15">
        <v>0</v>
      </c>
      <c r="E8" s="14">
        <v>1</v>
      </c>
      <c r="F8" s="15">
        <v>0</v>
      </c>
      <c r="G8" s="14">
        <v>1</v>
      </c>
      <c r="H8" s="15">
        <v>0</v>
      </c>
      <c r="I8" s="14">
        <v>1</v>
      </c>
      <c r="J8" s="15">
        <v>0</v>
      </c>
      <c r="K8" s="14">
        <v>1</v>
      </c>
      <c r="L8" s="13">
        <v>0</v>
      </c>
      <c r="M8" s="12"/>
      <c r="N8" s="11" t="s">
        <v>149</v>
      </c>
      <c r="O8" s="19" t="s">
        <v>148</v>
      </c>
    </row>
    <row r="9" spans="1:17" ht="20.149999999999999" customHeight="1">
      <c r="A9" s="17" t="s">
        <v>147</v>
      </c>
      <c r="B9" s="16" t="s">
        <v>4</v>
      </c>
      <c r="C9" s="14">
        <v>46</v>
      </c>
      <c r="D9" s="15">
        <v>35</v>
      </c>
      <c r="E9" s="14">
        <v>46</v>
      </c>
      <c r="F9" s="15">
        <v>36</v>
      </c>
      <c r="G9" s="14">
        <v>41</v>
      </c>
      <c r="H9" s="15">
        <v>29</v>
      </c>
      <c r="I9" s="14">
        <v>44</v>
      </c>
      <c r="J9" s="15">
        <v>27</v>
      </c>
      <c r="K9" s="14">
        <v>44</v>
      </c>
      <c r="L9" s="13">
        <v>32</v>
      </c>
      <c r="M9" s="12"/>
      <c r="N9" s="11" t="s">
        <v>141</v>
      </c>
      <c r="O9" s="19" t="s">
        <v>140</v>
      </c>
      <c r="P9" s="84"/>
      <c r="Q9" s="78"/>
    </row>
    <row r="10" spans="1:17" ht="20.149999999999999" customHeight="1">
      <c r="A10" s="17" t="s">
        <v>146</v>
      </c>
      <c r="B10" s="16" t="s">
        <v>4</v>
      </c>
      <c r="C10" s="14">
        <v>8</v>
      </c>
      <c r="D10" s="15">
        <v>5</v>
      </c>
      <c r="E10" s="14">
        <v>8</v>
      </c>
      <c r="F10" s="15">
        <v>5</v>
      </c>
      <c r="G10" s="14">
        <v>9</v>
      </c>
      <c r="H10" s="15">
        <v>4</v>
      </c>
      <c r="I10" s="14">
        <v>7</v>
      </c>
      <c r="J10" s="15">
        <v>6</v>
      </c>
      <c r="K10" s="14">
        <v>7</v>
      </c>
      <c r="L10" s="13">
        <v>6</v>
      </c>
      <c r="M10" s="12"/>
      <c r="N10" s="11" t="s">
        <v>141</v>
      </c>
      <c r="O10" s="19" t="s">
        <v>140</v>
      </c>
      <c r="P10" s="77"/>
      <c r="Q10" s="78"/>
    </row>
    <row r="11" spans="1:17" ht="20.149999999999999" customHeight="1">
      <c r="A11" s="33" t="s">
        <v>145</v>
      </c>
      <c r="B11" s="32" t="s">
        <v>4</v>
      </c>
      <c r="C11" s="30"/>
      <c r="D11" s="30"/>
      <c r="E11" s="30"/>
      <c r="F11" s="30"/>
      <c r="G11" s="30"/>
      <c r="H11" s="30"/>
      <c r="I11" s="30"/>
      <c r="J11" s="31"/>
      <c r="K11" s="30"/>
      <c r="L11" s="30"/>
      <c r="M11" s="29"/>
      <c r="N11" s="28"/>
      <c r="O11" s="28"/>
      <c r="P11" s="77"/>
      <c r="Q11" s="78"/>
    </row>
    <row r="12" spans="1:17" ht="20.149999999999999" customHeight="1">
      <c r="A12" s="42" t="s">
        <v>144</v>
      </c>
      <c r="B12" s="16" t="s">
        <v>4</v>
      </c>
      <c r="C12" s="14">
        <v>0</v>
      </c>
      <c r="D12" s="15">
        <v>0</v>
      </c>
      <c r="E12" s="14">
        <v>0</v>
      </c>
      <c r="F12" s="15">
        <v>0</v>
      </c>
      <c r="G12" s="14">
        <v>0</v>
      </c>
      <c r="H12" s="15">
        <v>0</v>
      </c>
      <c r="I12" s="14">
        <v>0</v>
      </c>
      <c r="J12" s="15">
        <v>0</v>
      </c>
      <c r="K12" s="14">
        <v>0</v>
      </c>
      <c r="L12" s="13">
        <v>0</v>
      </c>
      <c r="M12" s="29"/>
      <c r="N12" s="11" t="s">
        <v>141</v>
      </c>
      <c r="O12" s="19" t="s">
        <v>140</v>
      </c>
      <c r="P12" s="77"/>
      <c r="Q12" s="78"/>
    </row>
    <row r="13" spans="1:17" ht="20.149999999999999" customHeight="1">
      <c r="A13" s="42" t="s">
        <v>143</v>
      </c>
      <c r="B13" s="16" t="s">
        <v>4</v>
      </c>
      <c r="C13" s="14">
        <v>33</v>
      </c>
      <c r="D13" s="15">
        <v>18</v>
      </c>
      <c r="E13" s="14">
        <v>30</v>
      </c>
      <c r="F13" s="15">
        <v>18</v>
      </c>
      <c r="G13" s="14">
        <v>33</v>
      </c>
      <c r="H13" s="15">
        <v>17</v>
      </c>
      <c r="I13" s="14">
        <v>31</v>
      </c>
      <c r="J13" s="15">
        <v>16</v>
      </c>
      <c r="K13" s="14">
        <v>28</v>
      </c>
      <c r="L13" s="13">
        <v>20</v>
      </c>
      <c r="M13" s="29"/>
      <c r="N13" s="11" t="s">
        <v>141</v>
      </c>
      <c r="O13" s="19" t="s">
        <v>140</v>
      </c>
      <c r="P13" s="77"/>
      <c r="Q13" s="78"/>
    </row>
    <row r="14" spans="1:17" ht="20.149999999999999" customHeight="1">
      <c r="A14" s="42" t="s">
        <v>142</v>
      </c>
      <c r="B14" s="16" t="s">
        <v>4</v>
      </c>
      <c r="C14" s="14">
        <v>13</v>
      </c>
      <c r="D14" s="15">
        <v>17</v>
      </c>
      <c r="E14" s="14">
        <v>12</v>
      </c>
      <c r="F14" s="15">
        <v>18</v>
      </c>
      <c r="G14" s="14">
        <v>8</v>
      </c>
      <c r="H14" s="15">
        <v>12</v>
      </c>
      <c r="I14" s="14">
        <v>13</v>
      </c>
      <c r="J14" s="15">
        <v>11</v>
      </c>
      <c r="K14" s="14">
        <v>14</v>
      </c>
      <c r="L14" s="13">
        <v>9</v>
      </c>
      <c r="M14" s="29"/>
      <c r="N14" s="11" t="s">
        <v>141</v>
      </c>
      <c r="O14" s="19" t="s">
        <v>140</v>
      </c>
      <c r="P14" s="77"/>
      <c r="Q14" s="78"/>
    </row>
    <row r="15" spans="1:17" ht="20.149999999999999" customHeight="1">
      <c r="A15" s="33" t="s">
        <v>139</v>
      </c>
      <c r="B15" s="32" t="s">
        <v>4</v>
      </c>
      <c r="C15" s="30"/>
      <c r="D15" s="30"/>
      <c r="E15" s="30"/>
      <c r="F15" s="30"/>
      <c r="G15" s="30"/>
      <c r="H15" s="30"/>
      <c r="I15" s="30"/>
      <c r="J15" s="31"/>
      <c r="K15" s="30"/>
      <c r="L15" s="30"/>
      <c r="M15" s="29"/>
      <c r="N15" s="28"/>
      <c r="O15" s="28"/>
      <c r="P15" s="77"/>
      <c r="Q15" s="78"/>
    </row>
    <row r="16" spans="1:17" ht="20.149999999999999" customHeight="1">
      <c r="A16" s="42" t="s">
        <v>138</v>
      </c>
      <c r="B16" s="16" t="s">
        <v>4</v>
      </c>
      <c r="C16" s="14" t="s">
        <v>99</v>
      </c>
      <c r="D16" s="15" t="s">
        <v>99</v>
      </c>
      <c r="E16" s="14">
        <v>12</v>
      </c>
      <c r="F16" s="15">
        <v>6</v>
      </c>
      <c r="G16" s="14">
        <v>12</v>
      </c>
      <c r="H16" s="15">
        <v>6</v>
      </c>
      <c r="I16" s="14">
        <v>12</v>
      </c>
      <c r="J16" s="15">
        <v>6</v>
      </c>
      <c r="K16" s="14">
        <v>13</v>
      </c>
      <c r="L16" s="13">
        <v>4</v>
      </c>
      <c r="M16" s="29"/>
      <c r="N16" s="11" t="s">
        <v>91</v>
      </c>
      <c r="O16" s="43" t="s">
        <v>135</v>
      </c>
    </row>
    <row r="17" spans="1:17" ht="20.149999999999999" customHeight="1">
      <c r="A17" s="42" t="s">
        <v>137</v>
      </c>
      <c r="B17" s="16" t="s">
        <v>4</v>
      </c>
      <c r="C17" s="14" t="s">
        <v>99</v>
      </c>
      <c r="D17" s="15" t="s">
        <v>99</v>
      </c>
      <c r="E17" s="14">
        <v>39</v>
      </c>
      <c r="F17" s="15">
        <v>30</v>
      </c>
      <c r="G17" s="14">
        <v>42</v>
      </c>
      <c r="H17" s="15">
        <v>27</v>
      </c>
      <c r="I17" s="14">
        <v>40</v>
      </c>
      <c r="J17" s="15">
        <v>30</v>
      </c>
      <c r="K17" s="14">
        <v>40</v>
      </c>
      <c r="L17" s="13">
        <v>16</v>
      </c>
      <c r="M17" s="29"/>
      <c r="N17" s="11" t="s">
        <v>91</v>
      </c>
      <c r="O17" s="43" t="s">
        <v>135</v>
      </c>
      <c r="P17" s="60"/>
      <c r="Q17" s="61"/>
    </row>
    <row r="18" spans="1:17" ht="20.149999999999999" customHeight="1">
      <c r="A18" s="42" t="s">
        <v>136</v>
      </c>
      <c r="B18" s="16" t="s">
        <v>4</v>
      </c>
      <c r="C18" s="14" t="s">
        <v>99</v>
      </c>
      <c r="D18" s="15" t="s">
        <v>99</v>
      </c>
      <c r="E18" s="14">
        <v>56</v>
      </c>
      <c r="F18" s="15">
        <v>59</v>
      </c>
      <c r="G18" s="14">
        <v>53</v>
      </c>
      <c r="H18" s="15">
        <v>59</v>
      </c>
      <c r="I18" s="14">
        <v>50</v>
      </c>
      <c r="J18" s="15">
        <v>58</v>
      </c>
      <c r="K18" s="14">
        <v>47</v>
      </c>
      <c r="L18" s="13">
        <v>56</v>
      </c>
      <c r="M18" s="29"/>
      <c r="N18" s="11" t="s">
        <v>91</v>
      </c>
      <c r="O18" s="43" t="s">
        <v>135</v>
      </c>
      <c r="P18" s="60"/>
      <c r="Q18" s="61"/>
    </row>
    <row r="19" spans="1:17" ht="20.149999999999999" customHeight="1">
      <c r="A19" s="42" t="s">
        <v>134</v>
      </c>
      <c r="B19" s="16" t="s">
        <v>4</v>
      </c>
      <c r="C19" s="14">
        <v>8</v>
      </c>
      <c r="D19" s="15">
        <v>3</v>
      </c>
      <c r="E19" s="14">
        <v>8</v>
      </c>
      <c r="F19" s="15">
        <v>3</v>
      </c>
      <c r="G19" s="14">
        <v>7</v>
      </c>
      <c r="H19" s="15">
        <v>3</v>
      </c>
      <c r="I19" s="14">
        <v>8</v>
      </c>
      <c r="J19" s="15">
        <v>3</v>
      </c>
      <c r="K19" s="14">
        <v>7</v>
      </c>
      <c r="L19" s="13">
        <v>4</v>
      </c>
      <c r="M19" s="29"/>
      <c r="N19" s="11" t="s">
        <v>133</v>
      </c>
      <c r="O19" s="10" t="s">
        <v>132</v>
      </c>
      <c r="P19" s="18"/>
    </row>
    <row r="20" spans="1:17" ht="35.200000000000003" customHeight="1">
      <c r="A20" s="23" t="s">
        <v>131</v>
      </c>
      <c r="B20" s="23"/>
      <c r="C20" s="22"/>
      <c r="D20" s="22"/>
      <c r="E20" s="22"/>
      <c r="F20" s="22"/>
      <c r="G20" s="22"/>
      <c r="H20" s="22"/>
      <c r="I20" s="22"/>
      <c r="J20" s="22"/>
      <c r="K20" s="22"/>
      <c r="L20" s="22"/>
      <c r="M20" s="12"/>
      <c r="N20" s="21"/>
      <c r="O20" s="21"/>
    </row>
    <row r="21" spans="1:17" ht="20.149999999999999" customHeight="1">
      <c r="A21" s="38" t="s">
        <v>130</v>
      </c>
      <c r="B21" s="16" t="s">
        <v>4</v>
      </c>
      <c r="C21" s="14">
        <v>358</v>
      </c>
      <c r="D21" s="15">
        <v>245</v>
      </c>
      <c r="E21" s="14">
        <v>324</v>
      </c>
      <c r="F21" s="15">
        <v>277</v>
      </c>
      <c r="G21" s="14">
        <v>340</v>
      </c>
      <c r="H21" s="15">
        <v>295</v>
      </c>
      <c r="I21" s="14">
        <v>324</v>
      </c>
      <c r="J21" s="15">
        <v>262</v>
      </c>
      <c r="K21" s="14">
        <v>285</v>
      </c>
      <c r="L21" s="13">
        <v>224</v>
      </c>
      <c r="M21" s="12"/>
      <c r="N21" s="11" t="s">
        <v>49</v>
      </c>
      <c r="O21" s="10" t="s">
        <v>126</v>
      </c>
    </row>
    <row r="22" spans="1:17" ht="20.149999999999999" customHeight="1">
      <c r="A22" s="17" t="s">
        <v>129</v>
      </c>
      <c r="B22" s="16" t="s">
        <v>110</v>
      </c>
      <c r="C22" s="14">
        <v>242</v>
      </c>
      <c r="D22" s="15">
        <v>130</v>
      </c>
      <c r="E22" s="14">
        <v>228</v>
      </c>
      <c r="F22" s="15">
        <v>129</v>
      </c>
      <c r="G22" s="14">
        <v>231</v>
      </c>
      <c r="H22" s="15">
        <v>140</v>
      </c>
      <c r="I22" s="14">
        <v>222</v>
      </c>
      <c r="J22" s="15">
        <v>127</v>
      </c>
      <c r="K22" s="14">
        <v>201</v>
      </c>
      <c r="L22" s="13">
        <v>124</v>
      </c>
      <c r="M22" s="12"/>
      <c r="N22" s="11" t="s">
        <v>49</v>
      </c>
      <c r="O22" s="10" t="s">
        <v>126</v>
      </c>
    </row>
    <row r="23" spans="1:17" ht="20.149999999999999" customHeight="1">
      <c r="A23" s="38" t="s">
        <v>128</v>
      </c>
      <c r="B23" s="16" t="s">
        <v>4</v>
      </c>
      <c r="C23" s="14">
        <v>257</v>
      </c>
      <c r="D23" s="15">
        <v>245</v>
      </c>
      <c r="E23" s="14">
        <v>215</v>
      </c>
      <c r="F23" s="15">
        <v>213</v>
      </c>
      <c r="G23" s="14">
        <v>151</v>
      </c>
      <c r="H23" s="15">
        <v>157</v>
      </c>
      <c r="I23" s="14">
        <v>147</v>
      </c>
      <c r="J23" s="15">
        <v>151</v>
      </c>
      <c r="K23" s="14">
        <v>148</v>
      </c>
      <c r="L23" s="13">
        <v>136</v>
      </c>
      <c r="M23" s="12"/>
      <c r="N23" s="11" t="s">
        <v>49</v>
      </c>
      <c r="O23" s="10" t="s">
        <v>126</v>
      </c>
    </row>
    <row r="24" spans="1:17" ht="20.149999999999999" customHeight="1">
      <c r="A24" s="17" t="s">
        <v>127</v>
      </c>
      <c r="B24" s="16" t="s">
        <v>110</v>
      </c>
      <c r="C24" s="14">
        <v>104</v>
      </c>
      <c r="D24" s="15">
        <v>68</v>
      </c>
      <c r="E24" s="14">
        <v>82</v>
      </c>
      <c r="F24" s="15">
        <v>66</v>
      </c>
      <c r="G24" s="14">
        <v>61</v>
      </c>
      <c r="H24" s="15">
        <v>53</v>
      </c>
      <c r="I24" s="14">
        <v>69</v>
      </c>
      <c r="J24" s="15">
        <v>51</v>
      </c>
      <c r="K24" s="14">
        <v>76</v>
      </c>
      <c r="L24" s="13">
        <v>46</v>
      </c>
      <c r="M24" s="12"/>
      <c r="N24" s="11" t="s">
        <v>49</v>
      </c>
      <c r="O24" s="10" t="s">
        <v>126</v>
      </c>
    </row>
    <row r="25" spans="1:17" ht="20.149999999999999" customHeight="1">
      <c r="A25" s="17" t="s">
        <v>125</v>
      </c>
      <c r="B25" s="16" t="s">
        <v>4</v>
      </c>
      <c r="C25" s="14">
        <v>1794</v>
      </c>
      <c r="D25" s="15">
        <v>1526</v>
      </c>
      <c r="E25" s="14">
        <v>1766</v>
      </c>
      <c r="F25" s="15">
        <v>1515</v>
      </c>
      <c r="G25" s="14">
        <v>1750</v>
      </c>
      <c r="H25" s="15">
        <v>1525</v>
      </c>
      <c r="I25" s="14">
        <v>1762</v>
      </c>
      <c r="J25" s="15">
        <v>1553</v>
      </c>
      <c r="K25" s="14">
        <v>1816</v>
      </c>
      <c r="L25" s="13">
        <v>1592</v>
      </c>
      <c r="M25" s="12"/>
      <c r="N25" s="11" t="s">
        <v>44</v>
      </c>
      <c r="O25" s="10" t="s">
        <v>46</v>
      </c>
    </row>
    <row r="26" spans="1:17" ht="20.149999999999999" customHeight="1">
      <c r="A26" s="17" t="s">
        <v>124</v>
      </c>
      <c r="B26" s="16" t="s">
        <v>4</v>
      </c>
      <c r="C26" s="14" t="s">
        <v>99</v>
      </c>
      <c r="D26" s="15" t="s">
        <v>123</v>
      </c>
      <c r="E26" s="14" t="s">
        <v>99</v>
      </c>
      <c r="F26" s="15" t="s">
        <v>123</v>
      </c>
      <c r="G26" s="14" t="s">
        <v>99</v>
      </c>
      <c r="H26" s="15" t="s">
        <v>123</v>
      </c>
      <c r="I26" s="14">
        <v>13</v>
      </c>
      <c r="J26" s="15">
        <v>11</v>
      </c>
      <c r="K26" s="14">
        <v>4</v>
      </c>
      <c r="L26" s="13">
        <v>10</v>
      </c>
      <c r="M26" s="12"/>
      <c r="N26" s="11" t="s">
        <v>44</v>
      </c>
      <c r="O26" s="11" t="s">
        <v>54</v>
      </c>
      <c r="P26" s="81"/>
      <c r="Q26" s="82"/>
    </row>
    <row r="27" spans="1:17" ht="20.149999999999999" customHeight="1">
      <c r="A27" s="17" t="s">
        <v>122</v>
      </c>
      <c r="B27" s="16" t="s">
        <v>4</v>
      </c>
      <c r="C27" s="14" t="s">
        <v>99</v>
      </c>
      <c r="D27" s="15" t="s">
        <v>99</v>
      </c>
      <c r="E27" s="14" t="s">
        <v>99</v>
      </c>
      <c r="F27" s="15" t="s">
        <v>99</v>
      </c>
      <c r="G27" s="14" t="s">
        <v>99</v>
      </c>
      <c r="H27" s="15" t="s">
        <v>99</v>
      </c>
      <c r="I27" s="14">
        <v>19</v>
      </c>
      <c r="J27" s="15">
        <v>16</v>
      </c>
      <c r="K27" s="14">
        <v>19</v>
      </c>
      <c r="L27" s="13">
        <v>12</v>
      </c>
      <c r="M27" s="12"/>
      <c r="N27" s="11" t="s">
        <v>44</v>
      </c>
      <c r="O27" s="11" t="s">
        <v>54</v>
      </c>
      <c r="P27" s="83"/>
      <c r="Q27" s="82"/>
    </row>
    <row r="28" spans="1:17" ht="20.149999999999999" customHeight="1">
      <c r="A28" s="17" t="s">
        <v>121</v>
      </c>
      <c r="B28" s="16" t="s">
        <v>4</v>
      </c>
      <c r="C28" s="14" t="s">
        <v>99</v>
      </c>
      <c r="D28" s="15" t="s">
        <v>99</v>
      </c>
      <c r="E28" s="14" t="s">
        <v>99</v>
      </c>
      <c r="F28" s="15" t="s">
        <v>99</v>
      </c>
      <c r="G28" s="14" t="s">
        <v>99</v>
      </c>
      <c r="H28" s="15" t="s">
        <v>99</v>
      </c>
      <c r="I28" s="14">
        <v>1017</v>
      </c>
      <c r="J28" s="15">
        <v>718</v>
      </c>
      <c r="K28" s="14">
        <v>950</v>
      </c>
      <c r="L28" s="13">
        <v>665</v>
      </c>
      <c r="M28" s="12"/>
      <c r="N28" s="11" t="s">
        <v>44</v>
      </c>
      <c r="O28" s="11" t="s">
        <v>54</v>
      </c>
      <c r="P28" s="83"/>
      <c r="Q28" s="82"/>
    </row>
    <row r="29" spans="1:17" ht="20.149999999999999" customHeight="1">
      <c r="A29" s="17" t="s">
        <v>120</v>
      </c>
      <c r="B29" s="16" t="s">
        <v>4</v>
      </c>
      <c r="C29" s="14" t="s">
        <v>99</v>
      </c>
      <c r="D29" s="15" t="s">
        <v>99</v>
      </c>
      <c r="E29" s="14" t="s">
        <v>99</v>
      </c>
      <c r="F29" s="15" t="s">
        <v>99</v>
      </c>
      <c r="G29" s="14" t="s">
        <v>99</v>
      </c>
      <c r="H29" s="15" t="s">
        <v>99</v>
      </c>
      <c r="I29" s="14">
        <v>713</v>
      </c>
      <c r="J29" s="15">
        <v>808</v>
      </c>
      <c r="K29" s="14">
        <v>843</v>
      </c>
      <c r="L29" s="13">
        <v>905</v>
      </c>
      <c r="M29" s="12"/>
      <c r="N29" s="11" t="s">
        <v>44</v>
      </c>
      <c r="O29" s="11" t="s">
        <v>54</v>
      </c>
      <c r="P29" s="83"/>
      <c r="Q29" s="82"/>
    </row>
    <row r="30" spans="1:17" ht="20.149999999999999" customHeight="1">
      <c r="A30" s="38" t="s">
        <v>119</v>
      </c>
      <c r="B30" s="16" t="s">
        <v>33</v>
      </c>
      <c r="C30" s="26">
        <v>5.6</v>
      </c>
      <c r="D30" s="27">
        <v>4.9000000000000004</v>
      </c>
      <c r="E30" s="26">
        <v>5.5</v>
      </c>
      <c r="F30" s="27">
        <v>4.9000000000000004</v>
      </c>
      <c r="G30" s="26">
        <v>5.4</v>
      </c>
      <c r="H30" s="27">
        <v>4.9000000000000004</v>
      </c>
      <c r="I30" s="26">
        <v>5.4</v>
      </c>
      <c r="J30" s="27">
        <v>4.9000000000000004</v>
      </c>
      <c r="K30" s="26">
        <v>5.5</v>
      </c>
      <c r="L30" s="25">
        <v>5</v>
      </c>
      <c r="M30" s="12"/>
      <c r="N30" s="11" t="s">
        <v>44</v>
      </c>
      <c r="O30" s="24" t="s">
        <v>118</v>
      </c>
    </row>
    <row r="31" spans="1:17" ht="20.149999999999999" customHeight="1">
      <c r="A31" s="17" t="s">
        <v>117</v>
      </c>
      <c r="B31" s="16" t="s">
        <v>92</v>
      </c>
      <c r="C31" s="14">
        <v>7796</v>
      </c>
      <c r="D31" s="15">
        <v>5018</v>
      </c>
      <c r="E31" s="14">
        <v>7534</v>
      </c>
      <c r="F31" s="15">
        <v>4944</v>
      </c>
      <c r="G31" s="14">
        <v>7290</v>
      </c>
      <c r="H31" s="15">
        <v>5013</v>
      </c>
      <c r="I31" s="14">
        <v>7350</v>
      </c>
      <c r="J31" s="15">
        <v>4980</v>
      </c>
      <c r="K31" s="14">
        <v>7217</v>
      </c>
      <c r="L31" s="13">
        <v>4691</v>
      </c>
      <c r="M31" s="12"/>
      <c r="N31" s="11" t="s">
        <v>44</v>
      </c>
      <c r="O31" s="11" t="s">
        <v>54</v>
      </c>
      <c r="P31" s="18"/>
    </row>
    <row r="32" spans="1:17" ht="20.149999999999999" customHeight="1">
      <c r="A32" s="17" t="s">
        <v>116</v>
      </c>
      <c r="B32" s="16" t="s">
        <v>4</v>
      </c>
      <c r="C32" s="14">
        <v>149</v>
      </c>
      <c r="D32" s="15">
        <v>182</v>
      </c>
      <c r="E32" s="14">
        <v>142</v>
      </c>
      <c r="F32" s="15">
        <v>169</v>
      </c>
      <c r="G32" s="14">
        <v>158</v>
      </c>
      <c r="H32" s="15">
        <v>176</v>
      </c>
      <c r="I32" s="14">
        <v>128</v>
      </c>
      <c r="J32" s="15">
        <v>156</v>
      </c>
      <c r="K32" s="14">
        <v>177</v>
      </c>
      <c r="L32" s="13">
        <v>236</v>
      </c>
      <c r="M32" s="29"/>
      <c r="N32" s="11" t="s">
        <v>44</v>
      </c>
      <c r="O32" s="10" t="s">
        <v>43</v>
      </c>
    </row>
    <row r="33" spans="1:17" ht="20.149999999999999" customHeight="1">
      <c r="A33" s="17" t="s">
        <v>115</v>
      </c>
      <c r="B33" s="16" t="s">
        <v>4</v>
      </c>
      <c r="C33" s="14">
        <v>51</v>
      </c>
      <c r="D33" s="15">
        <v>34</v>
      </c>
      <c r="E33" s="14">
        <v>53</v>
      </c>
      <c r="F33" s="15">
        <v>33</v>
      </c>
      <c r="G33" s="14">
        <v>58</v>
      </c>
      <c r="H33" s="15">
        <v>35</v>
      </c>
      <c r="I33" s="14">
        <v>48</v>
      </c>
      <c r="J33" s="15">
        <v>34</v>
      </c>
      <c r="K33" s="14">
        <v>69</v>
      </c>
      <c r="L33" s="13">
        <v>52</v>
      </c>
      <c r="M33" s="29"/>
      <c r="N33" s="11" t="s">
        <v>44</v>
      </c>
      <c r="O33" s="10" t="s">
        <v>43</v>
      </c>
      <c r="P33" s="81"/>
      <c r="Q33" s="82"/>
    </row>
    <row r="34" spans="1:17" ht="20.149999999999999" customHeight="1">
      <c r="A34" s="17" t="s">
        <v>114</v>
      </c>
      <c r="B34" s="16" t="s">
        <v>4</v>
      </c>
      <c r="C34" s="14">
        <v>0</v>
      </c>
      <c r="D34" s="15">
        <v>0</v>
      </c>
      <c r="E34" s="14">
        <v>0</v>
      </c>
      <c r="F34" s="15">
        <v>0</v>
      </c>
      <c r="G34" s="14">
        <v>0</v>
      </c>
      <c r="H34" s="15">
        <v>0</v>
      </c>
      <c r="I34" s="14">
        <v>0</v>
      </c>
      <c r="J34" s="15">
        <v>0</v>
      </c>
      <c r="K34" s="14">
        <v>0</v>
      </c>
      <c r="L34" s="13">
        <v>0</v>
      </c>
      <c r="M34" s="29"/>
      <c r="N34" s="11" t="s">
        <v>44</v>
      </c>
      <c r="O34" s="10" t="s">
        <v>43</v>
      </c>
      <c r="P34" s="83"/>
      <c r="Q34" s="82"/>
    </row>
    <row r="35" spans="1:17" ht="20.149999999999999" customHeight="1">
      <c r="A35" s="17" t="s">
        <v>113</v>
      </c>
      <c r="B35" s="16" t="s">
        <v>4</v>
      </c>
      <c r="C35" s="14">
        <v>173</v>
      </c>
      <c r="D35" s="15">
        <v>163</v>
      </c>
      <c r="E35" s="14">
        <v>189</v>
      </c>
      <c r="F35" s="15">
        <v>209</v>
      </c>
      <c r="G35" s="14">
        <v>209</v>
      </c>
      <c r="H35" s="15">
        <v>209</v>
      </c>
      <c r="I35" s="14">
        <v>221</v>
      </c>
      <c r="J35" s="15">
        <v>227</v>
      </c>
      <c r="K35" s="14">
        <v>2758</v>
      </c>
      <c r="L35" s="13">
        <v>2880</v>
      </c>
      <c r="M35" s="12"/>
      <c r="N35" s="11" t="s">
        <v>44</v>
      </c>
      <c r="O35" s="11" t="s">
        <v>54</v>
      </c>
      <c r="P35" s="81"/>
      <c r="Q35" s="82"/>
    </row>
    <row r="36" spans="1:17" ht="20.149999999999999" customHeight="1">
      <c r="A36" s="33" t="s">
        <v>112</v>
      </c>
      <c r="B36" s="32"/>
      <c r="C36" s="30"/>
      <c r="D36" s="30"/>
      <c r="E36" s="30"/>
      <c r="F36" s="30"/>
      <c r="G36" s="30"/>
      <c r="H36" s="30"/>
      <c r="I36" s="30"/>
      <c r="J36" s="31"/>
      <c r="K36" s="30"/>
      <c r="L36" s="30"/>
      <c r="M36" s="29"/>
      <c r="N36" s="28"/>
      <c r="O36" s="28"/>
      <c r="P36" s="61"/>
      <c r="Q36" s="61"/>
    </row>
    <row r="37" spans="1:17" ht="20.149999999999999" customHeight="1">
      <c r="A37" s="17" t="s">
        <v>111</v>
      </c>
      <c r="B37" s="16" t="s">
        <v>110</v>
      </c>
      <c r="C37" s="14">
        <v>7</v>
      </c>
      <c r="D37" s="15">
        <v>64</v>
      </c>
      <c r="E37" s="14">
        <v>7</v>
      </c>
      <c r="F37" s="15">
        <v>59</v>
      </c>
      <c r="G37" s="14">
        <v>6</v>
      </c>
      <c r="H37" s="15">
        <v>65</v>
      </c>
      <c r="I37" s="14">
        <v>8</v>
      </c>
      <c r="J37" s="15">
        <v>67</v>
      </c>
      <c r="K37" s="14">
        <v>10</v>
      </c>
      <c r="L37" s="13">
        <v>72</v>
      </c>
      <c r="M37" s="12"/>
      <c r="N37" s="11" t="s">
        <v>44</v>
      </c>
      <c r="O37" s="11" t="s">
        <v>54</v>
      </c>
      <c r="P37" s="85"/>
      <c r="Q37" s="86"/>
    </row>
    <row r="38" spans="1:17" ht="20.149999999999999" customHeight="1">
      <c r="A38" s="17" t="s">
        <v>109</v>
      </c>
      <c r="B38" s="16" t="s">
        <v>92</v>
      </c>
      <c r="C38" s="14">
        <v>42</v>
      </c>
      <c r="D38" s="15">
        <v>75</v>
      </c>
      <c r="E38" s="14">
        <v>39</v>
      </c>
      <c r="F38" s="15">
        <v>78</v>
      </c>
      <c r="G38" s="14">
        <v>33</v>
      </c>
      <c r="H38" s="15">
        <v>83</v>
      </c>
      <c r="I38" s="14">
        <v>40</v>
      </c>
      <c r="J38" s="15">
        <v>96</v>
      </c>
      <c r="K38" s="14">
        <v>360</v>
      </c>
      <c r="L38" s="13">
        <v>449</v>
      </c>
      <c r="M38" s="12"/>
      <c r="N38" s="11" t="s">
        <v>44</v>
      </c>
      <c r="O38" s="11" t="s">
        <v>54</v>
      </c>
      <c r="P38" s="85"/>
      <c r="Q38" s="86"/>
    </row>
    <row r="39" spans="1:17" ht="20.149999999999999" customHeight="1">
      <c r="A39" s="17" t="s">
        <v>108</v>
      </c>
      <c r="B39" s="16" t="s">
        <v>4</v>
      </c>
      <c r="C39" s="14">
        <v>320</v>
      </c>
      <c r="D39" s="15">
        <v>835</v>
      </c>
      <c r="E39" s="14">
        <v>298</v>
      </c>
      <c r="F39" s="15">
        <v>864</v>
      </c>
      <c r="G39" s="14">
        <v>372</v>
      </c>
      <c r="H39" s="15">
        <v>1022</v>
      </c>
      <c r="I39" s="14">
        <v>388</v>
      </c>
      <c r="J39" s="15">
        <v>1170</v>
      </c>
      <c r="K39" s="14">
        <v>757</v>
      </c>
      <c r="L39" s="13">
        <v>2297</v>
      </c>
      <c r="M39" s="12"/>
      <c r="N39" s="11" t="s">
        <v>44</v>
      </c>
      <c r="O39" s="11" t="s">
        <v>54</v>
      </c>
      <c r="P39" s="85"/>
      <c r="Q39" s="86"/>
    </row>
    <row r="40" spans="1:17" ht="35.200000000000003" customHeight="1">
      <c r="A40" s="23" t="s">
        <v>107</v>
      </c>
      <c r="B40" s="23"/>
      <c r="C40" s="22"/>
      <c r="D40" s="22"/>
      <c r="E40" s="22"/>
      <c r="F40" s="22"/>
      <c r="G40" s="22"/>
      <c r="H40" s="22"/>
      <c r="I40" s="22"/>
      <c r="J40" s="22"/>
      <c r="K40" s="22"/>
      <c r="L40" s="22"/>
      <c r="M40" s="12"/>
      <c r="N40" s="21"/>
      <c r="O40" s="21"/>
      <c r="P40" s="61"/>
      <c r="Q40" s="61"/>
    </row>
    <row r="41" spans="1:17" ht="20.149999999999999" customHeight="1">
      <c r="A41" s="33" t="s">
        <v>106</v>
      </c>
      <c r="B41" s="32"/>
      <c r="C41" s="30"/>
      <c r="D41" s="30"/>
      <c r="E41" s="30"/>
      <c r="F41" s="30"/>
      <c r="G41" s="30"/>
      <c r="H41" s="30"/>
      <c r="I41" s="30"/>
      <c r="J41" s="31"/>
      <c r="K41" s="30"/>
      <c r="L41" s="30"/>
      <c r="M41" s="29"/>
      <c r="N41" s="28"/>
      <c r="O41" s="28"/>
      <c r="P41" s="61"/>
      <c r="Q41" s="61"/>
    </row>
    <row r="42" spans="1:17" ht="20.149999999999999" customHeight="1">
      <c r="A42" s="17" t="s">
        <v>97</v>
      </c>
      <c r="B42" s="16" t="s">
        <v>4</v>
      </c>
      <c r="C42" s="14">
        <v>1381</v>
      </c>
      <c r="D42" s="15">
        <v>1263</v>
      </c>
      <c r="E42" s="14">
        <v>1427</v>
      </c>
      <c r="F42" s="15">
        <v>1258</v>
      </c>
      <c r="G42" s="14">
        <v>1455</v>
      </c>
      <c r="H42" s="15">
        <v>1268</v>
      </c>
      <c r="I42" s="14">
        <v>1488</v>
      </c>
      <c r="J42" s="15">
        <v>1301</v>
      </c>
      <c r="K42" s="14">
        <v>1437</v>
      </c>
      <c r="L42" s="13">
        <v>1259</v>
      </c>
      <c r="M42" s="12"/>
      <c r="N42" s="11" t="s">
        <v>104</v>
      </c>
      <c r="O42" s="10" t="s">
        <v>103</v>
      </c>
      <c r="P42" s="61"/>
      <c r="Q42" s="61"/>
    </row>
    <row r="43" spans="1:17" ht="20.149999999999999" customHeight="1">
      <c r="A43" s="17" t="s">
        <v>96</v>
      </c>
      <c r="B43" s="16" t="s">
        <v>4</v>
      </c>
      <c r="C43" s="14">
        <v>797</v>
      </c>
      <c r="D43" s="15">
        <v>714</v>
      </c>
      <c r="E43" s="14">
        <v>754</v>
      </c>
      <c r="F43" s="15">
        <v>719</v>
      </c>
      <c r="G43" s="14">
        <v>703</v>
      </c>
      <c r="H43" s="15">
        <v>686</v>
      </c>
      <c r="I43" s="14">
        <v>691</v>
      </c>
      <c r="J43" s="15">
        <v>665</v>
      </c>
      <c r="K43" s="14">
        <v>739</v>
      </c>
      <c r="L43" s="13">
        <v>678</v>
      </c>
      <c r="M43" s="12"/>
      <c r="N43" s="11" t="s">
        <v>104</v>
      </c>
      <c r="O43" s="10" t="s">
        <v>103</v>
      </c>
      <c r="P43" s="61"/>
      <c r="Q43" s="61"/>
    </row>
    <row r="44" spans="1:17" ht="20.149999999999999" customHeight="1">
      <c r="A44" s="33" t="s">
        <v>105</v>
      </c>
      <c r="B44" s="32"/>
      <c r="C44" s="30"/>
      <c r="D44" s="30"/>
      <c r="E44" s="30"/>
      <c r="F44" s="30"/>
      <c r="G44" s="30"/>
      <c r="H44" s="30"/>
      <c r="I44" s="30"/>
      <c r="J44" s="31"/>
      <c r="K44" s="30"/>
      <c r="L44" s="30"/>
      <c r="M44" s="29"/>
      <c r="N44" s="28"/>
      <c r="O44" s="28"/>
      <c r="P44" s="61"/>
      <c r="Q44" s="61"/>
    </row>
    <row r="45" spans="1:17" ht="20.149999999999999" customHeight="1">
      <c r="A45" s="17" t="s">
        <v>97</v>
      </c>
      <c r="B45" s="16" t="s">
        <v>4</v>
      </c>
      <c r="C45" s="14">
        <v>116</v>
      </c>
      <c r="D45" s="15">
        <v>232</v>
      </c>
      <c r="E45" s="14">
        <v>117</v>
      </c>
      <c r="F45" s="15">
        <v>229</v>
      </c>
      <c r="G45" s="14">
        <v>127</v>
      </c>
      <c r="H45" s="15">
        <v>233</v>
      </c>
      <c r="I45" s="14">
        <v>127</v>
      </c>
      <c r="J45" s="15">
        <v>240</v>
      </c>
      <c r="K45" s="14">
        <v>123</v>
      </c>
      <c r="L45" s="13">
        <v>229</v>
      </c>
      <c r="M45" s="12"/>
      <c r="N45" s="11" t="s">
        <v>104</v>
      </c>
      <c r="O45" s="10" t="s">
        <v>103</v>
      </c>
      <c r="P45" s="61"/>
      <c r="Q45" s="61"/>
    </row>
    <row r="46" spans="1:17" ht="20.149999999999999" customHeight="1">
      <c r="A46" s="17" t="s">
        <v>96</v>
      </c>
      <c r="B46" s="16" t="s">
        <v>4</v>
      </c>
      <c r="C46" s="14">
        <v>90</v>
      </c>
      <c r="D46" s="15">
        <v>105</v>
      </c>
      <c r="E46" s="14">
        <v>96</v>
      </c>
      <c r="F46" s="15">
        <v>109</v>
      </c>
      <c r="G46" s="14">
        <v>93</v>
      </c>
      <c r="H46" s="15">
        <v>111</v>
      </c>
      <c r="I46" s="14">
        <v>90</v>
      </c>
      <c r="J46" s="15">
        <v>114</v>
      </c>
      <c r="K46" s="14">
        <v>91</v>
      </c>
      <c r="L46" s="13">
        <v>116</v>
      </c>
      <c r="M46" s="12"/>
      <c r="N46" s="11" t="s">
        <v>104</v>
      </c>
      <c r="O46" s="10" t="s">
        <v>103</v>
      </c>
      <c r="P46" s="61"/>
      <c r="Q46" s="61"/>
    </row>
    <row r="47" spans="1:17" ht="20.149999999999999" customHeight="1">
      <c r="A47" s="17" t="s">
        <v>102</v>
      </c>
      <c r="B47" s="16" t="s">
        <v>4</v>
      </c>
      <c r="C47" s="14" t="s">
        <v>99</v>
      </c>
      <c r="D47" s="15" t="s">
        <v>99</v>
      </c>
      <c r="E47" s="14">
        <v>12</v>
      </c>
      <c r="F47" s="15">
        <v>6</v>
      </c>
      <c r="G47" s="14">
        <v>12</v>
      </c>
      <c r="H47" s="15">
        <v>6</v>
      </c>
      <c r="I47" s="14">
        <v>12</v>
      </c>
      <c r="J47" s="15">
        <v>6</v>
      </c>
      <c r="K47" s="14">
        <v>13</v>
      </c>
      <c r="L47" s="13">
        <v>4</v>
      </c>
      <c r="M47" s="12"/>
      <c r="N47" s="11" t="s">
        <v>91</v>
      </c>
      <c r="O47" s="11" t="s">
        <v>90</v>
      </c>
      <c r="P47" s="61"/>
      <c r="Q47" s="61"/>
    </row>
    <row r="48" spans="1:17" ht="20.149999999999999" customHeight="1">
      <c r="A48" s="17" t="s">
        <v>101</v>
      </c>
      <c r="B48" s="39" t="s">
        <v>33</v>
      </c>
      <c r="C48" s="26" t="s">
        <v>99</v>
      </c>
      <c r="D48" s="27" t="s">
        <v>99</v>
      </c>
      <c r="E48" s="26">
        <v>64</v>
      </c>
      <c r="F48" s="27">
        <v>36</v>
      </c>
      <c r="G48" s="26">
        <v>64</v>
      </c>
      <c r="H48" s="27">
        <v>36</v>
      </c>
      <c r="I48" s="26">
        <v>64.285714285714292</v>
      </c>
      <c r="J48" s="27">
        <v>35.714285714285715</v>
      </c>
      <c r="K48" s="26">
        <v>69</v>
      </c>
      <c r="L48" s="25">
        <v>31</v>
      </c>
      <c r="M48" s="12"/>
      <c r="N48" s="11" t="s">
        <v>91</v>
      </c>
      <c r="O48" s="11" t="s">
        <v>90</v>
      </c>
      <c r="P48" s="61"/>
      <c r="Q48" s="61"/>
    </row>
    <row r="49" spans="1:17" ht="20.149999999999999" customHeight="1">
      <c r="A49" s="17" t="s">
        <v>100</v>
      </c>
      <c r="B49" s="39" t="s">
        <v>33</v>
      </c>
      <c r="C49" s="26" t="s">
        <v>99</v>
      </c>
      <c r="D49" s="27" t="s">
        <v>99</v>
      </c>
      <c r="E49" s="26">
        <v>75</v>
      </c>
      <c r="F49" s="27">
        <v>25</v>
      </c>
      <c r="G49" s="26">
        <v>75</v>
      </c>
      <c r="H49" s="27">
        <v>25</v>
      </c>
      <c r="I49" s="26">
        <v>75</v>
      </c>
      <c r="J49" s="27">
        <v>25</v>
      </c>
      <c r="K49" s="26">
        <v>100</v>
      </c>
      <c r="L49" s="27">
        <v>0</v>
      </c>
      <c r="M49" s="12"/>
      <c r="N49" s="11" t="s">
        <v>91</v>
      </c>
      <c r="O49" s="11" t="s">
        <v>90</v>
      </c>
      <c r="P49" s="61"/>
      <c r="Q49" s="61"/>
    </row>
    <row r="50" spans="1:17" ht="20.149999999999999" customHeight="1">
      <c r="A50" s="33" t="s">
        <v>98</v>
      </c>
      <c r="B50" s="32"/>
      <c r="C50" s="30"/>
      <c r="D50" s="30"/>
      <c r="E50" s="30"/>
      <c r="F50" s="30"/>
      <c r="G50" s="30"/>
      <c r="H50" s="30"/>
      <c r="I50" s="30"/>
      <c r="J50" s="31"/>
      <c r="K50" s="30"/>
      <c r="L50" s="30"/>
      <c r="M50" s="29"/>
      <c r="N50" s="28"/>
      <c r="O50" s="28"/>
      <c r="P50" s="61"/>
      <c r="Q50" s="61"/>
    </row>
    <row r="51" spans="1:17" ht="20.149999999999999" customHeight="1">
      <c r="A51" s="17" t="s">
        <v>97</v>
      </c>
      <c r="B51" s="39" t="s">
        <v>33</v>
      </c>
      <c r="C51" s="26">
        <v>7.63</v>
      </c>
      <c r="D51" s="27">
        <v>15.22</v>
      </c>
      <c r="E51" s="26">
        <v>7.28</v>
      </c>
      <c r="F51" s="27">
        <v>14.86</v>
      </c>
      <c r="G51" s="26">
        <v>6.82</v>
      </c>
      <c r="H51" s="27">
        <v>14.38</v>
      </c>
      <c r="I51" s="26">
        <v>6.41</v>
      </c>
      <c r="J51" s="27">
        <v>13.8</v>
      </c>
      <c r="K51" s="26">
        <v>6.13</v>
      </c>
      <c r="L51" s="25">
        <v>13.52</v>
      </c>
      <c r="M51" s="12"/>
      <c r="N51" s="11" t="s">
        <v>16</v>
      </c>
      <c r="O51" s="10" t="s">
        <v>18</v>
      </c>
      <c r="P51" s="61"/>
      <c r="Q51" s="61"/>
    </row>
    <row r="52" spans="1:17" ht="20.149999999999999" customHeight="1">
      <c r="A52" s="17" t="s">
        <v>96</v>
      </c>
      <c r="B52" s="39" t="s">
        <v>33</v>
      </c>
      <c r="C52" s="26">
        <v>10.89</v>
      </c>
      <c r="D52" s="27">
        <v>11.63</v>
      </c>
      <c r="E52" s="26">
        <v>10.7</v>
      </c>
      <c r="F52" s="27">
        <v>11.55</v>
      </c>
      <c r="G52" s="26">
        <v>10.38</v>
      </c>
      <c r="H52" s="27">
        <v>11.49</v>
      </c>
      <c r="I52" s="26">
        <v>10.26</v>
      </c>
      <c r="J52" s="27">
        <v>11.45</v>
      </c>
      <c r="K52" s="26">
        <v>9.7799999999999994</v>
      </c>
      <c r="L52" s="25">
        <v>11.53</v>
      </c>
      <c r="M52" s="12"/>
      <c r="N52" s="11" t="s">
        <v>16</v>
      </c>
      <c r="O52" s="10" t="s">
        <v>18</v>
      </c>
      <c r="P52" s="61"/>
      <c r="Q52" s="61"/>
    </row>
    <row r="53" spans="1:17" ht="20.149999999999999" customHeight="1">
      <c r="A53" s="17" t="s">
        <v>95</v>
      </c>
      <c r="B53" s="39" t="s">
        <v>33</v>
      </c>
      <c r="C53" s="26">
        <v>31.94</v>
      </c>
      <c r="D53" s="27">
        <v>27.97</v>
      </c>
      <c r="E53" s="26">
        <v>31.35</v>
      </c>
      <c r="F53" s="27">
        <v>27.72</v>
      </c>
      <c r="G53" s="26">
        <v>31.36</v>
      </c>
      <c r="H53" s="27">
        <v>27.65</v>
      </c>
      <c r="I53" s="26">
        <v>31.25</v>
      </c>
      <c r="J53" s="27">
        <v>27.63</v>
      </c>
      <c r="K53" s="26">
        <v>43.44</v>
      </c>
      <c r="L53" s="25">
        <v>36.24</v>
      </c>
      <c r="M53" s="12"/>
      <c r="N53" s="11" t="s">
        <v>16</v>
      </c>
      <c r="O53" s="57" t="s">
        <v>18</v>
      </c>
      <c r="P53" s="61"/>
      <c r="Q53" s="61"/>
    </row>
    <row r="54" spans="1:17" ht="20.149999999999999" customHeight="1">
      <c r="A54" s="17" t="s">
        <v>94</v>
      </c>
      <c r="B54" s="39" t="s">
        <v>33</v>
      </c>
      <c r="C54" s="26">
        <v>49.38</v>
      </c>
      <c r="D54" s="27">
        <v>43.48</v>
      </c>
      <c r="E54" s="26">
        <v>50.54</v>
      </c>
      <c r="F54" s="27">
        <v>44.28</v>
      </c>
      <c r="G54" s="26">
        <v>51.33</v>
      </c>
      <c r="H54" s="27">
        <v>45.03</v>
      </c>
      <c r="I54" s="26">
        <v>51.98</v>
      </c>
      <c r="J54" s="27">
        <v>45.75</v>
      </c>
      <c r="K54" s="26">
        <v>40.5</v>
      </c>
      <c r="L54" s="25">
        <v>38.47</v>
      </c>
      <c r="M54" s="12"/>
      <c r="N54" s="11" t="s">
        <v>16</v>
      </c>
      <c r="O54" s="10" t="s">
        <v>18</v>
      </c>
      <c r="P54" s="61"/>
      <c r="Q54" s="61"/>
    </row>
    <row r="55" spans="1:17" ht="20.149999999999999" customHeight="1">
      <c r="A55" s="41" t="s">
        <v>93</v>
      </c>
      <c r="B55" s="40" t="s">
        <v>92</v>
      </c>
      <c r="C55" s="14">
        <v>3321</v>
      </c>
      <c r="D55" s="15">
        <v>7890</v>
      </c>
      <c r="E55" s="14">
        <v>2983</v>
      </c>
      <c r="F55" s="15">
        <v>7986</v>
      </c>
      <c r="G55" s="14">
        <v>3186</v>
      </c>
      <c r="H55" s="15">
        <v>10214</v>
      </c>
      <c r="I55" s="14">
        <v>2474</v>
      </c>
      <c r="J55" s="15">
        <v>8292</v>
      </c>
      <c r="K55" s="14">
        <v>3323</v>
      </c>
      <c r="L55" s="13">
        <v>8703</v>
      </c>
      <c r="M55" s="12"/>
      <c r="N55" s="11" t="s">
        <v>91</v>
      </c>
      <c r="O55" s="11" t="s">
        <v>90</v>
      </c>
      <c r="P55" s="60"/>
      <c r="Q55" s="61"/>
    </row>
    <row r="56" spans="1:17" ht="20.149999999999999" customHeight="1">
      <c r="A56" s="33" t="s">
        <v>89</v>
      </c>
      <c r="B56" s="32"/>
      <c r="C56" s="30"/>
      <c r="D56" s="30"/>
      <c r="E56" s="30"/>
      <c r="F56" s="30"/>
      <c r="G56" s="30"/>
      <c r="H56" s="30"/>
      <c r="I56" s="30"/>
      <c r="J56" s="31"/>
      <c r="K56" s="30"/>
      <c r="L56" s="30"/>
      <c r="M56" s="29"/>
      <c r="N56" s="28"/>
      <c r="O56" s="28"/>
      <c r="P56" s="61"/>
      <c r="Q56" s="61"/>
    </row>
    <row r="57" spans="1:17" ht="20.149999999999999" customHeight="1">
      <c r="A57" s="17" t="s">
        <v>88</v>
      </c>
      <c r="B57" s="16" t="s">
        <v>4</v>
      </c>
      <c r="C57" s="14">
        <v>15439</v>
      </c>
      <c r="D57" s="15">
        <v>12576</v>
      </c>
      <c r="E57" s="14">
        <v>15385</v>
      </c>
      <c r="F57" s="15">
        <v>12454</v>
      </c>
      <c r="G57" s="14">
        <v>15390</v>
      </c>
      <c r="H57" s="15">
        <v>12417</v>
      </c>
      <c r="I57" s="14">
        <v>15384</v>
      </c>
      <c r="J57" s="15">
        <v>12383</v>
      </c>
      <c r="K57" s="58">
        <v>11771</v>
      </c>
      <c r="L57" s="13">
        <v>9078</v>
      </c>
      <c r="M57" s="12"/>
      <c r="N57" s="11" t="s">
        <v>16</v>
      </c>
      <c r="O57" s="10" t="s">
        <v>18</v>
      </c>
      <c r="P57" s="61"/>
      <c r="Q57" s="61"/>
    </row>
    <row r="58" spans="1:17" ht="20.149999999999999" customHeight="1">
      <c r="A58" s="17" t="s">
        <v>87</v>
      </c>
      <c r="B58" s="16" t="s">
        <v>4</v>
      </c>
      <c r="C58" s="14">
        <v>13459</v>
      </c>
      <c r="D58" s="15">
        <v>12854</v>
      </c>
      <c r="E58" s="14">
        <v>13510</v>
      </c>
      <c r="F58" s="15">
        <v>12906</v>
      </c>
      <c r="G58" s="14">
        <v>13545</v>
      </c>
      <c r="H58" s="15">
        <v>12950</v>
      </c>
      <c r="I58" s="14">
        <v>13607</v>
      </c>
      <c r="J58" s="15">
        <v>12996</v>
      </c>
      <c r="K58" s="14">
        <v>13532</v>
      </c>
      <c r="L58" s="13">
        <v>12985</v>
      </c>
      <c r="M58" s="12"/>
      <c r="N58" s="11" t="s">
        <v>16</v>
      </c>
      <c r="O58" s="10" t="s">
        <v>18</v>
      </c>
      <c r="P58" s="61"/>
      <c r="Q58" s="61"/>
    </row>
    <row r="59" spans="1:17" ht="20.149999999999999" customHeight="1">
      <c r="A59" s="17" t="s">
        <v>86</v>
      </c>
      <c r="B59" s="16" t="s">
        <v>4</v>
      </c>
      <c r="C59" s="14">
        <v>2536</v>
      </c>
      <c r="D59" s="15">
        <v>2586</v>
      </c>
      <c r="E59" s="14">
        <v>2612</v>
      </c>
      <c r="F59" s="15">
        <v>2661</v>
      </c>
      <c r="G59" s="14">
        <v>2727</v>
      </c>
      <c r="H59" s="15">
        <v>2808</v>
      </c>
      <c r="I59" s="14">
        <v>2811</v>
      </c>
      <c r="J59" s="15">
        <v>2814</v>
      </c>
      <c r="K59" s="14">
        <v>2962</v>
      </c>
      <c r="L59" s="13">
        <v>3102</v>
      </c>
      <c r="M59" s="12"/>
      <c r="N59" s="11" t="s">
        <v>16</v>
      </c>
      <c r="O59" s="10" t="s">
        <v>18</v>
      </c>
      <c r="P59" s="61"/>
      <c r="Q59" s="61"/>
    </row>
    <row r="60" spans="1:17" ht="20.149999999999999" customHeight="1">
      <c r="A60" s="17" t="s">
        <v>85</v>
      </c>
      <c r="B60" s="16" t="s">
        <v>4</v>
      </c>
      <c r="C60" s="14">
        <v>688</v>
      </c>
      <c r="D60" s="15">
        <v>3068</v>
      </c>
      <c r="E60" s="14">
        <v>683</v>
      </c>
      <c r="F60" s="15">
        <v>3078</v>
      </c>
      <c r="G60" s="14">
        <v>671</v>
      </c>
      <c r="H60" s="15">
        <v>3149</v>
      </c>
      <c r="I60" s="14">
        <v>662</v>
      </c>
      <c r="J60" s="15">
        <v>3200</v>
      </c>
      <c r="K60" s="14">
        <v>678</v>
      </c>
      <c r="L60" s="13">
        <v>3247</v>
      </c>
      <c r="M60" s="12"/>
      <c r="N60" s="11" t="s">
        <v>16</v>
      </c>
      <c r="O60" s="10" t="s">
        <v>18</v>
      </c>
      <c r="P60" s="61"/>
      <c r="Q60" s="61"/>
    </row>
    <row r="61" spans="1:17" ht="20.149999999999999" customHeight="1">
      <c r="A61" s="17" t="s">
        <v>84</v>
      </c>
      <c r="B61" s="16" t="s">
        <v>4</v>
      </c>
      <c r="C61" s="14">
        <v>49</v>
      </c>
      <c r="D61" s="15">
        <v>964</v>
      </c>
      <c r="E61" s="14">
        <v>45</v>
      </c>
      <c r="F61" s="15">
        <v>970</v>
      </c>
      <c r="G61" s="14">
        <v>47</v>
      </c>
      <c r="H61" s="15">
        <v>982</v>
      </c>
      <c r="I61" s="14">
        <v>51</v>
      </c>
      <c r="J61" s="15">
        <v>997</v>
      </c>
      <c r="K61" s="14">
        <v>55</v>
      </c>
      <c r="L61" s="13">
        <v>1006</v>
      </c>
      <c r="M61" s="12"/>
      <c r="N61" s="11" t="s">
        <v>83</v>
      </c>
      <c r="O61" s="11" t="s">
        <v>82</v>
      </c>
      <c r="P61" s="60"/>
      <c r="Q61" s="61"/>
    </row>
    <row r="62" spans="1:17" ht="20.149999999999999" customHeight="1">
      <c r="A62" s="17" t="s">
        <v>81</v>
      </c>
      <c r="B62" s="39" t="s">
        <v>79</v>
      </c>
      <c r="C62" s="26">
        <v>34.4</v>
      </c>
      <c r="D62" s="27">
        <v>32.299999999999997</v>
      </c>
      <c r="E62" s="26">
        <v>35.5</v>
      </c>
      <c r="F62" s="27">
        <v>33.5</v>
      </c>
      <c r="G62" s="26">
        <v>34.9</v>
      </c>
      <c r="H62" s="27">
        <v>33.1</v>
      </c>
      <c r="I62" s="26">
        <v>36.1</v>
      </c>
      <c r="J62" s="27">
        <v>33.5</v>
      </c>
      <c r="K62" s="26">
        <v>36.5</v>
      </c>
      <c r="L62" s="25">
        <v>33.799999999999997</v>
      </c>
      <c r="M62" s="29"/>
      <c r="N62" s="11" t="s">
        <v>16</v>
      </c>
      <c r="O62" s="10" t="s">
        <v>18</v>
      </c>
      <c r="P62" s="61"/>
      <c r="Q62" s="61"/>
    </row>
    <row r="63" spans="1:17" ht="20.149999999999999" customHeight="1">
      <c r="A63" s="17" t="s">
        <v>80</v>
      </c>
      <c r="B63" s="39" t="s">
        <v>79</v>
      </c>
      <c r="C63" s="26">
        <v>31.5</v>
      </c>
      <c r="D63" s="27">
        <v>29.2</v>
      </c>
      <c r="E63" s="26">
        <v>31</v>
      </c>
      <c r="F63" s="27">
        <v>29.6</v>
      </c>
      <c r="G63" s="26">
        <v>31.3</v>
      </c>
      <c r="H63" s="27">
        <v>29.8</v>
      </c>
      <c r="I63" s="26">
        <v>31.9</v>
      </c>
      <c r="J63" s="27">
        <v>30.3</v>
      </c>
      <c r="K63" s="26">
        <v>31.6</v>
      </c>
      <c r="L63" s="25">
        <v>29.4</v>
      </c>
      <c r="M63" s="29"/>
      <c r="N63" s="11" t="s">
        <v>16</v>
      </c>
      <c r="O63" s="10" t="s">
        <v>15</v>
      </c>
      <c r="P63" s="81"/>
      <c r="Q63" s="82"/>
    </row>
    <row r="64" spans="1:17" ht="20.149999999999999" customHeight="1">
      <c r="A64" s="17" t="s">
        <v>69</v>
      </c>
      <c r="B64" s="39" t="s">
        <v>79</v>
      </c>
      <c r="C64" s="26">
        <v>31.5</v>
      </c>
      <c r="D64" s="27">
        <v>29.3</v>
      </c>
      <c r="E64" s="26">
        <v>31</v>
      </c>
      <c r="F64" s="27">
        <v>29.7</v>
      </c>
      <c r="G64" s="26">
        <v>31.3</v>
      </c>
      <c r="H64" s="27">
        <v>29.6</v>
      </c>
      <c r="I64" s="26">
        <v>32.1</v>
      </c>
      <c r="J64" s="27">
        <v>30.3</v>
      </c>
      <c r="K64" s="26">
        <v>31.5</v>
      </c>
      <c r="L64" s="25">
        <v>29.2</v>
      </c>
      <c r="M64" s="29"/>
      <c r="N64" s="11" t="s">
        <v>16</v>
      </c>
      <c r="O64" s="10" t="s">
        <v>15</v>
      </c>
      <c r="P64" s="83"/>
      <c r="Q64" s="82"/>
    </row>
    <row r="65" spans="1:17" ht="20.149999999999999" customHeight="1">
      <c r="A65" s="17" t="s">
        <v>68</v>
      </c>
      <c r="B65" s="39" t="s">
        <v>79</v>
      </c>
      <c r="C65" s="26">
        <v>0</v>
      </c>
      <c r="D65" s="27">
        <v>25.6</v>
      </c>
      <c r="E65" s="26">
        <v>25</v>
      </c>
      <c r="F65" s="27">
        <v>26.7</v>
      </c>
      <c r="G65" s="26">
        <v>30</v>
      </c>
      <c r="H65" s="27">
        <v>33.9</v>
      </c>
      <c r="I65" s="26">
        <v>24.5</v>
      </c>
      <c r="J65" s="27">
        <v>29.5</v>
      </c>
      <c r="K65" s="26">
        <v>35.799999999999997</v>
      </c>
      <c r="L65" s="25">
        <v>33.1</v>
      </c>
      <c r="M65" s="29"/>
      <c r="N65" s="11" t="s">
        <v>16</v>
      </c>
      <c r="O65" s="10" t="s">
        <v>15</v>
      </c>
      <c r="P65" s="83"/>
      <c r="Q65" s="82"/>
    </row>
    <row r="66" spans="1:17" ht="20.149999999999999" customHeight="1">
      <c r="A66" s="33" t="s">
        <v>78</v>
      </c>
      <c r="B66" s="32"/>
      <c r="C66" s="30"/>
      <c r="D66" s="30"/>
      <c r="E66" s="30"/>
      <c r="F66" s="30"/>
      <c r="G66" s="30"/>
      <c r="H66" s="30"/>
      <c r="I66" s="30"/>
      <c r="J66" s="31"/>
      <c r="K66" s="30"/>
      <c r="L66" s="30"/>
      <c r="M66" s="29"/>
      <c r="N66" s="28"/>
      <c r="O66" s="28"/>
    </row>
    <row r="67" spans="1:17" ht="20.149999999999999" customHeight="1">
      <c r="A67" s="17" t="s">
        <v>77</v>
      </c>
      <c r="B67" s="16" t="s">
        <v>4</v>
      </c>
      <c r="C67" s="14">
        <v>334</v>
      </c>
      <c r="D67" s="15">
        <v>338</v>
      </c>
      <c r="E67" s="14">
        <v>360</v>
      </c>
      <c r="F67" s="15">
        <v>357</v>
      </c>
      <c r="G67" s="14">
        <v>353</v>
      </c>
      <c r="H67" s="15">
        <v>344</v>
      </c>
      <c r="I67" s="14">
        <v>355</v>
      </c>
      <c r="J67" s="15">
        <v>335</v>
      </c>
      <c r="K67" s="14">
        <v>337</v>
      </c>
      <c r="L67" s="13">
        <v>311</v>
      </c>
      <c r="M67" s="37"/>
      <c r="N67" s="11" t="s">
        <v>16</v>
      </c>
      <c r="O67" s="10" t="s">
        <v>15</v>
      </c>
    </row>
    <row r="68" spans="1:17" ht="20.149999999999999" customHeight="1">
      <c r="A68" s="17" t="s">
        <v>76</v>
      </c>
      <c r="B68" s="16" t="s">
        <v>4</v>
      </c>
      <c r="C68" s="14">
        <v>0</v>
      </c>
      <c r="D68" s="15">
        <v>2</v>
      </c>
      <c r="E68" s="14">
        <v>3</v>
      </c>
      <c r="F68" s="15">
        <v>5</v>
      </c>
      <c r="G68" s="14">
        <v>1</v>
      </c>
      <c r="H68" s="15">
        <v>7</v>
      </c>
      <c r="I68" s="14">
        <v>3</v>
      </c>
      <c r="J68" s="15">
        <v>12</v>
      </c>
      <c r="K68" s="14">
        <v>5</v>
      </c>
      <c r="L68" s="13">
        <v>7</v>
      </c>
      <c r="M68" s="37"/>
      <c r="N68" s="11" t="s">
        <v>16</v>
      </c>
      <c r="O68" s="10" t="s">
        <v>15</v>
      </c>
    </row>
    <row r="69" spans="1:17" ht="20.149999999999999" customHeight="1">
      <c r="A69" s="17" t="s">
        <v>75</v>
      </c>
      <c r="B69" s="16" t="s">
        <v>4</v>
      </c>
      <c r="C69" s="14">
        <v>5</v>
      </c>
      <c r="D69" s="15">
        <v>9</v>
      </c>
      <c r="E69" s="14">
        <v>2</v>
      </c>
      <c r="F69" s="15">
        <v>7</v>
      </c>
      <c r="G69" s="14">
        <v>4</v>
      </c>
      <c r="H69" s="15">
        <v>19</v>
      </c>
      <c r="I69" s="14">
        <v>6</v>
      </c>
      <c r="J69" s="15">
        <v>17</v>
      </c>
      <c r="K69" s="14">
        <v>0</v>
      </c>
      <c r="L69" s="13">
        <v>20</v>
      </c>
      <c r="M69" s="37"/>
      <c r="N69" s="11" t="s">
        <v>16</v>
      </c>
      <c r="O69" s="10" t="s">
        <v>15</v>
      </c>
    </row>
    <row r="70" spans="1:17" ht="20.149999999999999" customHeight="1">
      <c r="A70" s="38" t="s">
        <v>74</v>
      </c>
      <c r="B70" s="16" t="s">
        <v>26</v>
      </c>
      <c r="C70" s="26">
        <v>12.1</v>
      </c>
      <c r="D70" s="27">
        <v>12.7</v>
      </c>
      <c r="E70" s="26">
        <v>13</v>
      </c>
      <c r="F70" s="27">
        <v>13.6</v>
      </c>
      <c r="G70" s="26">
        <v>15.1</v>
      </c>
      <c r="H70" s="27">
        <v>15.8</v>
      </c>
      <c r="I70" s="26">
        <v>14.81</v>
      </c>
      <c r="J70" s="27">
        <v>15.53</v>
      </c>
      <c r="K70" s="26">
        <v>19</v>
      </c>
      <c r="L70" s="25">
        <v>19.7</v>
      </c>
      <c r="M70" s="37"/>
      <c r="N70" s="11" t="s">
        <v>16</v>
      </c>
      <c r="O70" s="24" t="s">
        <v>73</v>
      </c>
    </row>
    <row r="71" spans="1:17" ht="20.149999999999999" customHeight="1">
      <c r="A71" s="17" t="s">
        <v>72</v>
      </c>
      <c r="B71" s="16" t="s">
        <v>4</v>
      </c>
      <c r="C71" s="14">
        <v>265</v>
      </c>
      <c r="D71" s="15">
        <v>264</v>
      </c>
      <c r="E71" s="14">
        <v>263</v>
      </c>
      <c r="F71" s="15">
        <v>266</v>
      </c>
      <c r="G71" s="14">
        <v>273</v>
      </c>
      <c r="H71" s="15">
        <v>267</v>
      </c>
      <c r="I71" s="14">
        <v>516</v>
      </c>
      <c r="J71" s="15">
        <v>522</v>
      </c>
      <c r="K71" s="14">
        <v>255</v>
      </c>
      <c r="L71" s="13">
        <v>250</v>
      </c>
      <c r="M71" s="37"/>
      <c r="N71" s="11" t="s">
        <v>16</v>
      </c>
      <c r="O71" s="10" t="s">
        <v>15</v>
      </c>
      <c r="P71" s="84"/>
      <c r="Q71" s="78"/>
    </row>
    <row r="72" spans="1:17" ht="20.149999999999999" customHeight="1">
      <c r="A72" s="17" t="s">
        <v>71</v>
      </c>
      <c r="B72" s="16" t="s">
        <v>4</v>
      </c>
      <c r="C72" s="14">
        <v>74</v>
      </c>
      <c r="D72" s="15">
        <v>85</v>
      </c>
      <c r="E72" s="14">
        <v>142</v>
      </c>
      <c r="F72" s="15">
        <v>143</v>
      </c>
      <c r="G72" s="14">
        <v>86</v>
      </c>
      <c r="H72" s="15">
        <v>104</v>
      </c>
      <c r="I72" s="14">
        <v>212</v>
      </c>
      <c r="J72" s="15">
        <v>206</v>
      </c>
      <c r="K72" s="14">
        <v>93</v>
      </c>
      <c r="L72" s="13">
        <v>92</v>
      </c>
      <c r="M72" s="37"/>
      <c r="N72" s="11" t="s">
        <v>16</v>
      </c>
      <c r="O72" s="10" t="s">
        <v>15</v>
      </c>
      <c r="P72" s="77"/>
      <c r="Q72" s="78"/>
    </row>
    <row r="73" spans="1:17" ht="20.149999999999999" customHeight="1">
      <c r="A73" s="33" t="s">
        <v>70</v>
      </c>
      <c r="B73" s="32"/>
      <c r="C73" s="30"/>
      <c r="D73" s="30"/>
      <c r="E73" s="30"/>
      <c r="F73" s="30"/>
      <c r="G73" s="30"/>
      <c r="H73" s="30"/>
      <c r="I73" s="30"/>
      <c r="J73" s="31"/>
      <c r="K73" s="30"/>
      <c r="L73" s="30"/>
      <c r="M73" s="29"/>
      <c r="N73" s="28"/>
      <c r="O73" s="28"/>
    </row>
    <row r="74" spans="1:17" ht="20.149999999999999" customHeight="1">
      <c r="A74" s="17" t="s">
        <v>69</v>
      </c>
      <c r="B74" s="16" t="s">
        <v>4</v>
      </c>
      <c r="C74" s="14">
        <v>339</v>
      </c>
      <c r="D74" s="15">
        <v>339</v>
      </c>
      <c r="E74" s="14">
        <v>363</v>
      </c>
      <c r="F74" s="15">
        <v>363</v>
      </c>
      <c r="G74" s="14">
        <v>357</v>
      </c>
      <c r="H74" s="15">
        <v>357</v>
      </c>
      <c r="I74" s="14">
        <v>358</v>
      </c>
      <c r="J74" s="15">
        <v>358</v>
      </c>
      <c r="K74" s="14">
        <v>333</v>
      </c>
      <c r="L74" s="13">
        <v>333</v>
      </c>
      <c r="M74" s="37"/>
      <c r="N74" s="11" t="s">
        <v>16</v>
      </c>
      <c r="O74" s="10" t="s">
        <v>15</v>
      </c>
    </row>
    <row r="75" spans="1:17" ht="20.149999999999999" customHeight="1">
      <c r="A75" s="17" t="s">
        <v>68</v>
      </c>
      <c r="B75" s="16" t="s">
        <v>4</v>
      </c>
      <c r="C75" s="14">
        <v>0</v>
      </c>
      <c r="D75" s="15">
        <v>10</v>
      </c>
      <c r="E75" s="14">
        <v>2</v>
      </c>
      <c r="F75" s="15">
        <v>6</v>
      </c>
      <c r="G75" s="14">
        <v>2</v>
      </c>
      <c r="H75" s="15">
        <v>14</v>
      </c>
      <c r="I75" s="14">
        <v>6</v>
      </c>
      <c r="J75" s="15">
        <v>6</v>
      </c>
      <c r="K75" s="14">
        <v>12</v>
      </c>
      <c r="L75" s="13">
        <v>6</v>
      </c>
      <c r="M75" s="37"/>
      <c r="N75" s="11" t="s">
        <v>16</v>
      </c>
      <c r="O75" s="10" t="s">
        <v>15</v>
      </c>
    </row>
    <row r="76" spans="1:17" ht="35.200000000000003" customHeight="1">
      <c r="A76" s="23" t="s">
        <v>67</v>
      </c>
      <c r="B76" s="23"/>
      <c r="C76" s="22"/>
      <c r="D76" s="22"/>
      <c r="E76" s="22"/>
      <c r="F76" s="22"/>
      <c r="G76" s="22"/>
      <c r="H76" s="22"/>
      <c r="I76" s="22"/>
      <c r="J76" s="22"/>
      <c r="K76" s="22"/>
      <c r="L76" s="22"/>
      <c r="M76" s="12"/>
      <c r="N76" s="21"/>
      <c r="O76" s="21"/>
    </row>
    <row r="77" spans="1:17" ht="20.149999999999999" customHeight="1">
      <c r="A77" s="33" t="s">
        <v>66</v>
      </c>
      <c r="B77" s="32"/>
      <c r="C77" s="30"/>
      <c r="D77" s="30"/>
      <c r="E77" s="30"/>
      <c r="F77" s="30"/>
      <c r="G77" s="30"/>
      <c r="H77" s="30"/>
      <c r="I77" s="30"/>
      <c r="J77" s="31"/>
      <c r="K77" s="30"/>
      <c r="L77" s="30"/>
      <c r="M77" s="29"/>
      <c r="N77" s="28"/>
      <c r="O77" s="28"/>
      <c r="P77" s="81"/>
      <c r="Q77" s="82"/>
    </row>
    <row r="78" spans="1:17" ht="20.149999999999999" customHeight="1">
      <c r="A78" s="17" t="s">
        <v>65</v>
      </c>
      <c r="B78" s="16" t="s">
        <v>4</v>
      </c>
      <c r="C78" s="14">
        <v>13</v>
      </c>
      <c r="D78" s="15">
        <v>20</v>
      </c>
      <c r="E78" s="14">
        <v>15</v>
      </c>
      <c r="F78" s="15">
        <v>20</v>
      </c>
      <c r="G78" s="14">
        <v>20</v>
      </c>
      <c r="H78" s="15">
        <v>15</v>
      </c>
      <c r="I78" s="14">
        <v>29</v>
      </c>
      <c r="J78" s="15">
        <v>23</v>
      </c>
      <c r="K78" s="14">
        <v>23</v>
      </c>
      <c r="L78" s="13">
        <v>10</v>
      </c>
      <c r="M78" s="12"/>
      <c r="N78" s="11" t="s">
        <v>58</v>
      </c>
      <c r="O78" s="11" t="s">
        <v>57</v>
      </c>
      <c r="P78" s="83"/>
      <c r="Q78" s="82"/>
    </row>
    <row r="79" spans="1:17" ht="20.149999999999999" customHeight="1">
      <c r="A79" s="17" t="s">
        <v>64</v>
      </c>
      <c r="B79" s="16" t="s">
        <v>4</v>
      </c>
      <c r="C79" s="14">
        <v>13</v>
      </c>
      <c r="D79" s="15">
        <v>20</v>
      </c>
      <c r="E79" s="14">
        <v>15</v>
      </c>
      <c r="F79" s="15">
        <v>20</v>
      </c>
      <c r="G79" s="14">
        <v>20</v>
      </c>
      <c r="H79" s="15">
        <v>14</v>
      </c>
      <c r="I79" s="14">
        <v>28</v>
      </c>
      <c r="J79" s="15">
        <v>22</v>
      </c>
      <c r="K79" s="14">
        <v>22</v>
      </c>
      <c r="L79" s="13">
        <v>10</v>
      </c>
      <c r="M79" s="12"/>
      <c r="N79" s="11" t="s">
        <v>58</v>
      </c>
      <c r="O79" s="11" t="s">
        <v>57</v>
      </c>
      <c r="P79" s="83"/>
      <c r="Q79" s="82"/>
    </row>
    <row r="80" spans="1:17" ht="20.149999999999999" customHeight="1">
      <c r="A80" s="33" t="s">
        <v>63</v>
      </c>
      <c r="B80" s="32"/>
      <c r="C80" s="30"/>
      <c r="D80" s="30"/>
      <c r="E80" s="30"/>
      <c r="F80" s="30"/>
      <c r="G80" s="30"/>
      <c r="H80" s="30"/>
      <c r="I80" s="30"/>
      <c r="J80" s="31"/>
      <c r="K80" s="30"/>
      <c r="L80" s="30"/>
      <c r="M80" s="29"/>
      <c r="N80" s="28"/>
      <c r="O80" s="28"/>
    </row>
    <row r="81" spans="1:17" ht="20.149999999999999" customHeight="1">
      <c r="A81" s="17" t="s">
        <v>62</v>
      </c>
      <c r="B81" s="16" t="s">
        <v>4</v>
      </c>
      <c r="C81" s="14">
        <v>0</v>
      </c>
      <c r="D81" s="15">
        <v>0</v>
      </c>
      <c r="E81" s="14">
        <v>0</v>
      </c>
      <c r="F81" s="15">
        <v>0</v>
      </c>
      <c r="G81" s="14">
        <v>1</v>
      </c>
      <c r="H81" s="15">
        <v>0</v>
      </c>
      <c r="I81" s="14">
        <v>0</v>
      </c>
      <c r="J81" s="15">
        <v>0</v>
      </c>
      <c r="K81" s="14">
        <v>0</v>
      </c>
      <c r="L81" s="13">
        <v>0</v>
      </c>
      <c r="M81" s="12"/>
      <c r="N81" s="11" t="s">
        <v>3</v>
      </c>
      <c r="O81" s="11" t="s">
        <v>60</v>
      </c>
    </row>
    <row r="82" spans="1:17" ht="20.149999999999999" customHeight="1">
      <c r="A82" s="17" t="s">
        <v>61</v>
      </c>
      <c r="B82" s="16" t="s">
        <v>4</v>
      </c>
      <c r="C82" s="14">
        <v>1</v>
      </c>
      <c r="D82" s="15">
        <v>0</v>
      </c>
      <c r="E82" s="14">
        <v>4</v>
      </c>
      <c r="F82" s="15">
        <v>5</v>
      </c>
      <c r="G82" s="14">
        <v>0</v>
      </c>
      <c r="H82" s="15">
        <v>1</v>
      </c>
      <c r="I82" s="14">
        <v>0</v>
      </c>
      <c r="J82" s="15">
        <v>2</v>
      </c>
      <c r="K82" s="14">
        <v>2</v>
      </c>
      <c r="L82" s="13">
        <v>0</v>
      </c>
      <c r="M82" s="12"/>
      <c r="N82" s="11" t="s">
        <v>3</v>
      </c>
      <c r="O82" s="11" t="s">
        <v>60</v>
      </c>
    </row>
    <row r="83" spans="1:17" ht="20.149999999999999" customHeight="1">
      <c r="A83" s="36" t="s">
        <v>59</v>
      </c>
      <c r="B83" s="16" t="s">
        <v>4</v>
      </c>
      <c r="C83" s="14">
        <v>183</v>
      </c>
      <c r="D83" s="15">
        <v>14</v>
      </c>
      <c r="E83" s="14">
        <v>191</v>
      </c>
      <c r="F83" s="15">
        <v>23</v>
      </c>
      <c r="G83" s="14">
        <v>88</v>
      </c>
      <c r="H83" s="15">
        <v>16</v>
      </c>
      <c r="I83" s="14">
        <v>167</v>
      </c>
      <c r="J83" s="15">
        <v>15</v>
      </c>
      <c r="K83" s="14">
        <v>60</v>
      </c>
      <c r="L83" s="13">
        <v>6</v>
      </c>
      <c r="M83" s="12"/>
      <c r="N83" s="11" t="s">
        <v>58</v>
      </c>
      <c r="O83" s="11" t="s">
        <v>57</v>
      </c>
      <c r="P83" s="81"/>
      <c r="Q83" s="82"/>
    </row>
    <row r="84" spans="1:17" ht="20.149999999999999" customHeight="1">
      <c r="A84" s="36" t="s">
        <v>56</v>
      </c>
      <c r="B84" s="16" t="s">
        <v>4</v>
      </c>
      <c r="C84" s="14">
        <v>78</v>
      </c>
      <c r="D84" s="15">
        <v>178</v>
      </c>
      <c r="E84" s="14">
        <v>101</v>
      </c>
      <c r="F84" s="15">
        <v>190</v>
      </c>
      <c r="G84" s="14">
        <v>107</v>
      </c>
      <c r="H84" s="15">
        <v>209</v>
      </c>
      <c r="I84" s="14">
        <v>117</v>
      </c>
      <c r="J84" s="15">
        <v>192</v>
      </c>
      <c r="K84" s="14">
        <v>106</v>
      </c>
      <c r="L84" s="13">
        <v>180</v>
      </c>
      <c r="M84" s="12"/>
      <c r="N84" s="11" t="s">
        <v>44</v>
      </c>
      <c r="O84" s="11" t="s">
        <v>54</v>
      </c>
      <c r="P84" s="81"/>
      <c r="Q84" s="82"/>
    </row>
    <row r="85" spans="1:17" ht="20.149999999999999" customHeight="1">
      <c r="A85" s="36" t="s">
        <v>55</v>
      </c>
      <c r="B85" s="16" t="s">
        <v>4</v>
      </c>
      <c r="C85" s="14">
        <v>1</v>
      </c>
      <c r="D85" s="15">
        <v>23</v>
      </c>
      <c r="E85" s="14">
        <v>6</v>
      </c>
      <c r="F85" s="15">
        <v>17</v>
      </c>
      <c r="G85" s="14">
        <v>3</v>
      </c>
      <c r="H85" s="15">
        <v>20</v>
      </c>
      <c r="I85" s="14">
        <v>2</v>
      </c>
      <c r="J85" s="15">
        <v>16</v>
      </c>
      <c r="K85" s="14">
        <v>4</v>
      </c>
      <c r="L85" s="13">
        <v>15</v>
      </c>
      <c r="M85" s="12"/>
      <c r="N85" s="11" t="s">
        <v>44</v>
      </c>
      <c r="O85" s="11" t="s">
        <v>54</v>
      </c>
      <c r="P85" s="83"/>
      <c r="Q85" s="82"/>
    </row>
    <row r="86" spans="1:17" ht="35.200000000000003" customHeight="1">
      <c r="A86" s="23" t="s">
        <v>53</v>
      </c>
      <c r="B86" s="23"/>
      <c r="C86" s="22"/>
      <c r="D86" s="22"/>
      <c r="E86" s="22"/>
      <c r="F86" s="22"/>
      <c r="G86" s="22"/>
      <c r="H86" s="22"/>
      <c r="I86" s="22"/>
      <c r="J86" s="22"/>
      <c r="K86" s="22"/>
      <c r="L86" s="22"/>
      <c r="M86" s="12"/>
      <c r="N86" s="21"/>
      <c r="O86" s="21"/>
    </row>
    <row r="87" spans="1:17" ht="20.149999999999999" customHeight="1">
      <c r="A87" s="17" t="s">
        <v>52</v>
      </c>
      <c r="B87" s="35" t="s">
        <v>50</v>
      </c>
      <c r="C87" s="26">
        <v>859.6</v>
      </c>
      <c r="D87" s="27">
        <v>719.5</v>
      </c>
      <c r="E87" s="26">
        <v>849</v>
      </c>
      <c r="F87" s="27">
        <v>601.5</v>
      </c>
      <c r="G87" s="26">
        <v>1029.0999999999999</v>
      </c>
      <c r="H87" s="27">
        <v>653.6</v>
      </c>
      <c r="I87" s="26">
        <v>1043.2581755328179</v>
      </c>
      <c r="J87" s="27">
        <v>729.10199468296798</v>
      </c>
      <c r="K87" s="26">
        <v>880.9</v>
      </c>
      <c r="L87" s="25">
        <v>713.1</v>
      </c>
      <c r="M87" s="12"/>
      <c r="N87" s="11" t="s">
        <v>49</v>
      </c>
      <c r="O87" s="59" t="s">
        <v>171</v>
      </c>
      <c r="P87" s="77"/>
      <c r="Q87" s="78"/>
    </row>
    <row r="88" spans="1:17" ht="20.149999999999999" customHeight="1">
      <c r="A88" s="17" t="s">
        <v>51</v>
      </c>
      <c r="B88" s="35" t="s">
        <v>50</v>
      </c>
      <c r="C88" s="26">
        <v>264.7</v>
      </c>
      <c r="D88" s="27">
        <v>190.4</v>
      </c>
      <c r="E88" s="26">
        <v>245.7</v>
      </c>
      <c r="F88" s="27">
        <v>157.6</v>
      </c>
      <c r="G88" s="26">
        <v>288.3</v>
      </c>
      <c r="H88" s="27">
        <v>150.6</v>
      </c>
      <c r="I88" s="26">
        <v>256.18469990894636</v>
      </c>
      <c r="J88" s="27">
        <v>168.74412977378734</v>
      </c>
      <c r="K88" s="26">
        <v>258.7</v>
      </c>
      <c r="L88" s="25">
        <v>142.6</v>
      </c>
      <c r="M88" s="12"/>
      <c r="N88" s="11" t="s">
        <v>49</v>
      </c>
      <c r="O88" s="10" t="s">
        <v>48</v>
      </c>
      <c r="P88" s="77"/>
      <c r="Q88" s="78"/>
    </row>
    <row r="89" spans="1:17" ht="20.149999999999999" customHeight="1">
      <c r="A89" s="17" t="s">
        <v>47</v>
      </c>
      <c r="B89" s="16" t="s">
        <v>4</v>
      </c>
      <c r="C89" s="14">
        <v>35</v>
      </c>
      <c r="D89" s="15">
        <v>18</v>
      </c>
      <c r="E89" s="14">
        <v>38</v>
      </c>
      <c r="F89" s="15">
        <v>19</v>
      </c>
      <c r="G89" s="14">
        <v>36</v>
      </c>
      <c r="H89" s="15">
        <v>19</v>
      </c>
      <c r="I89" s="14">
        <v>35</v>
      </c>
      <c r="J89" s="15">
        <v>20</v>
      </c>
      <c r="K89" s="14">
        <v>40</v>
      </c>
      <c r="L89" s="13">
        <v>23</v>
      </c>
      <c r="M89" s="34"/>
      <c r="N89" s="11" t="s">
        <v>44</v>
      </c>
      <c r="O89" s="10" t="s">
        <v>46</v>
      </c>
      <c r="P89" s="18"/>
    </row>
    <row r="90" spans="1:17" ht="20.149999999999999" customHeight="1">
      <c r="A90" s="17" t="s">
        <v>45</v>
      </c>
      <c r="B90" s="16" t="s">
        <v>4</v>
      </c>
      <c r="C90" s="14">
        <v>0</v>
      </c>
      <c r="D90" s="15">
        <v>0</v>
      </c>
      <c r="E90" s="14">
        <v>0</v>
      </c>
      <c r="F90" s="15">
        <v>0</v>
      </c>
      <c r="G90" s="14">
        <v>0</v>
      </c>
      <c r="H90" s="15">
        <v>0</v>
      </c>
      <c r="I90" s="14">
        <v>0</v>
      </c>
      <c r="J90" s="15">
        <v>0</v>
      </c>
      <c r="K90" s="14">
        <v>0</v>
      </c>
      <c r="L90" s="13">
        <v>0</v>
      </c>
      <c r="M90" s="34"/>
      <c r="N90" s="11" t="s">
        <v>44</v>
      </c>
      <c r="O90" s="10" t="s">
        <v>43</v>
      </c>
      <c r="P90" s="18"/>
    </row>
    <row r="91" spans="1:17" ht="20.149999999999999" customHeight="1">
      <c r="A91" s="17" t="s">
        <v>42</v>
      </c>
      <c r="B91" s="16" t="s">
        <v>4</v>
      </c>
      <c r="C91" s="14">
        <v>32122</v>
      </c>
      <c r="D91" s="15">
        <v>31084</v>
      </c>
      <c r="E91" s="14">
        <v>32190</v>
      </c>
      <c r="F91" s="15">
        <v>31099</v>
      </c>
      <c r="G91" s="14">
        <v>32333</v>
      </c>
      <c r="H91" s="15">
        <v>31324</v>
      </c>
      <c r="I91" s="14">
        <v>32464</v>
      </c>
      <c r="J91" s="15">
        <v>31493</v>
      </c>
      <c r="K91" s="14">
        <v>32466</v>
      </c>
      <c r="L91" s="13">
        <v>31612</v>
      </c>
      <c r="M91" s="12"/>
      <c r="N91" s="11" t="s">
        <v>16</v>
      </c>
      <c r="O91" s="10" t="s">
        <v>18</v>
      </c>
    </row>
    <row r="92" spans="1:17" ht="20.149999999999999" customHeight="1">
      <c r="A92" s="17" t="s">
        <v>41</v>
      </c>
      <c r="B92" s="16" t="s">
        <v>26</v>
      </c>
      <c r="C92" s="26">
        <v>0.8</v>
      </c>
      <c r="D92" s="27">
        <v>5.9</v>
      </c>
      <c r="E92" s="26">
        <v>2.1</v>
      </c>
      <c r="F92" s="27">
        <v>0.5</v>
      </c>
      <c r="G92" s="26">
        <v>4.4000000000000004</v>
      </c>
      <c r="H92" s="27">
        <v>7.2</v>
      </c>
      <c r="I92" s="26">
        <v>4.04</v>
      </c>
      <c r="J92" s="27">
        <v>5.38</v>
      </c>
      <c r="K92" s="26">
        <v>0</v>
      </c>
      <c r="L92" s="25">
        <v>3.78</v>
      </c>
      <c r="M92" s="12"/>
      <c r="N92" s="11" t="s">
        <v>16</v>
      </c>
      <c r="O92" s="24" t="s">
        <v>40</v>
      </c>
    </row>
    <row r="93" spans="1:17" ht="20.149999999999999" customHeight="1">
      <c r="A93" s="33" t="s">
        <v>39</v>
      </c>
      <c r="B93" s="32"/>
      <c r="C93" s="30"/>
      <c r="D93" s="30"/>
      <c r="E93" s="30"/>
      <c r="F93" s="30"/>
      <c r="G93" s="30"/>
      <c r="H93" s="30"/>
      <c r="I93" s="30"/>
      <c r="J93" s="31"/>
      <c r="K93" s="30"/>
      <c r="L93" s="30"/>
      <c r="M93" s="29"/>
      <c r="N93" s="28"/>
      <c r="O93" s="28"/>
    </row>
    <row r="94" spans="1:17" ht="20.149999999999999" customHeight="1">
      <c r="A94" s="17" t="s">
        <v>38</v>
      </c>
      <c r="B94" s="16" t="s">
        <v>33</v>
      </c>
      <c r="C94" s="26">
        <v>11.3</v>
      </c>
      <c r="D94" s="27">
        <v>10.7</v>
      </c>
      <c r="E94" s="26">
        <v>11.1</v>
      </c>
      <c r="F94" s="27">
        <v>10.6</v>
      </c>
      <c r="G94" s="26">
        <v>10.9</v>
      </c>
      <c r="H94" s="27">
        <v>10.5</v>
      </c>
      <c r="I94" s="26">
        <v>10.95</v>
      </c>
      <c r="J94" s="27">
        <v>10.33</v>
      </c>
      <c r="K94" s="26">
        <v>10.85</v>
      </c>
      <c r="L94" s="25">
        <v>10.119999999999999</v>
      </c>
      <c r="M94" s="12"/>
      <c r="N94" s="11" t="s">
        <v>16</v>
      </c>
      <c r="O94" s="24" t="s">
        <v>37</v>
      </c>
    </row>
    <row r="95" spans="1:17" ht="20.149999999999999" customHeight="1">
      <c r="A95" s="17" t="s">
        <v>36</v>
      </c>
      <c r="B95" s="16" t="s">
        <v>33</v>
      </c>
      <c r="C95" s="26">
        <v>74.7</v>
      </c>
      <c r="D95" s="27">
        <v>72.400000000000006</v>
      </c>
      <c r="E95" s="26">
        <v>74.2</v>
      </c>
      <c r="F95" s="27">
        <v>71.7</v>
      </c>
      <c r="G95" s="26">
        <v>73.8</v>
      </c>
      <c r="H95" s="27">
        <v>71.2</v>
      </c>
      <c r="I95" s="26">
        <v>73.209999999999994</v>
      </c>
      <c r="J95" s="27">
        <v>70.5</v>
      </c>
      <c r="K95" s="26">
        <v>72.56</v>
      </c>
      <c r="L95" s="25">
        <v>69.8</v>
      </c>
      <c r="M95" s="12"/>
      <c r="N95" s="11" t="s">
        <v>16</v>
      </c>
      <c r="O95" s="24" t="s">
        <v>35</v>
      </c>
    </row>
    <row r="96" spans="1:17" ht="20.149999999999999" customHeight="1">
      <c r="A96" s="17" t="s">
        <v>34</v>
      </c>
      <c r="B96" s="16" t="s">
        <v>33</v>
      </c>
      <c r="C96" s="26">
        <v>14</v>
      </c>
      <c r="D96" s="27">
        <v>17</v>
      </c>
      <c r="E96" s="26">
        <v>14.6</v>
      </c>
      <c r="F96" s="27">
        <v>17.7</v>
      </c>
      <c r="G96" s="26">
        <v>15.2</v>
      </c>
      <c r="H96" s="27">
        <v>18.399999999999999</v>
      </c>
      <c r="I96" s="26">
        <v>15.84</v>
      </c>
      <c r="J96" s="27">
        <v>19.170000000000002</v>
      </c>
      <c r="K96" s="26">
        <v>16.59</v>
      </c>
      <c r="L96" s="25">
        <v>20.079999999999998</v>
      </c>
      <c r="M96" s="12"/>
      <c r="N96" s="11" t="s">
        <v>16</v>
      </c>
      <c r="O96" s="24" t="s">
        <v>32</v>
      </c>
    </row>
    <row r="97" spans="1:17" ht="20.149999999999999" customHeight="1">
      <c r="A97" s="17" t="s">
        <v>31</v>
      </c>
      <c r="B97" s="16" t="s">
        <v>4</v>
      </c>
      <c r="C97" s="14">
        <v>284</v>
      </c>
      <c r="D97" s="15">
        <v>255</v>
      </c>
      <c r="E97" s="14">
        <v>265</v>
      </c>
      <c r="F97" s="15">
        <v>236</v>
      </c>
      <c r="G97" s="14">
        <v>222</v>
      </c>
      <c r="H97" s="15">
        <v>218</v>
      </c>
      <c r="I97" s="14">
        <v>220</v>
      </c>
      <c r="J97" s="15">
        <v>196</v>
      </c>
      <c r="K97" s="14">
        <v>201</v>
      </c>
      <c r="L97" s="13">
        <v>212</v>
      </c>
      <c r="M97" s="12"/>
      <c r="N97" s="11" t="s">
        <v>16</v>
      </c>
      <c r="O97" s="10" t="s">
        <v>22</v>
      </c>
    </row>
    <row r="98" spans="1:17" ht="20.149999999999999" customHeight="1">
      <c r="A98" s="17" t="s">
        <v>30</v>
      </c>
      <c r="B98" s="16" t="s">
        <v>26</v>
      </c>
      <c r="C98" s="26">
        <v>8.8000000000000007</v>
      </c>
      <c r="D98" s="27">
        <v>8.1999999999999993</v>
      </c>
      <c r="E98" s="26">
        <v>8.1999999999999993</v>
      </c>
      <c r="F98" s="27">
        <v>7.6</v>
      </c>
      <c r="G98" s="26">
        <v>6.8</v>
      </c>
      <c r="H98" s="27">
        <v>7</v>
      </c>
      <c r="I98" s="26">
        <v>6.79</v>
      </c>
      <c r="J98" s="27">
        <v>6.24</v>
      </c>
      <c r="K98" s="26">
        <v>6.19</v>
      </c>
      <c r="L98" s="25">
        <v>6.72</v>
      </c>
      <c r="M98" s="12"/>
      <c r="N98" s="11" t="s">
        <v>16</v>
      </c>
      <c r="O98" s="24" t="s">
        <v>29</v>
      </c>
    </row>
    <row r="99" spans="1:17" ht="20.149999999999999" customHeight="1">
      <c r="A99" s="17" t="s">
        <v>28</v>
      </c>
      <c r="B99" s="16" t="s">
        <v>4</v>
      </c>
      <c r="C99" s="14">
        <v>274</v>
      </c>
      <c r="D99" s="15">
        <v>228</v>
      </c>
      <c r="E99" s="14">
        <v>276</v>
      </c>
      <c r="F99" s="15">
        <v>187</v>
      </c>
      <c r="G99" s="14">
        <v>330</v>
      </c>
      <c r="H99" s="15">
        <v>206</v>
      </c>
      <c r="I99" s="14">
        <v>339</v>
      </c>
      <c r="J99" s="15">
        <v>228</v>
      </c>
      <c r="K99" s="14">
        <v>288</v>
      </c>
      <c r="L99" s="13">
        <v>220</v>
      </c>
      <c r="M99" s="12"/>
      <c r="N99" s="11" t="s">
        <v>16</v>
      </c>
      <c r="O99" s="10" t="s">
        <v>22</v>
      </c>
    </row>
    <row r="100" spans="1:17" ht="20.149999999999999" customHeight="1">
      <c r="A100" s="17" t="s">
        <v>27</v>
      </c>
      <c r="B100" s="16" t="s">
        <v>26</v>
      </c>
      <c r="C100" s="26">
        <v>8.5</v>
      </c>
      <c r="D100" s="27">
        <v>7.3</v>
      </c>
      <c r="E100" s="26">
        <v>8.6</v>
      </c>
      <c r="F100" s="27">
        <v>6</v>
      </c>
      <c r="G100" s="26">
        <v>10.199999999999999</v>
      </c>
      <c r="H100" s="27">
        <v>6.6</v>
      </c>
      <c r="I100" s="26">
        <v>10.46</v>
      </c>
      <c r="J100" s="27">
        <v>7.26</v>
      </c>
      <c r="K100" s="26">
        <v>8.8699999999999992</v>
      </c>
      <c r="L100" s="25">
        <v>6.97</v>
      </c>
      <c r="M100" s="12"/>
      <c r="N100" s="11" t="s">
        <v>16</v>
      </c>
      <c r="O100" s="24" t="s">
        <v>25</v>
      </c>
    </row>
    <row r="101" spans="1:17" ht="20.149999999999999" customHeight="1">
      <c r="A101" s="17" t="s">
        <v>24</v>
      </c>
      <c r="B101" s="16" t="s">
        <v>4</v>
      </c>
      <c r="C101" s="14">
        <v>1541</v>
      </c>
      <c r="D101" s="15">
        <v>1359</v>
      </c>
      <c r="E101" s="14">
        <v>1658</v>
      </c>
      <c r="F101" s="15">
        <v>1284</v>
      </c>
      <c r="G101" s="14">
        <v>1911</v>
      </c>
      <c r="H101" s="15">
        <v>1546</v>
      </c>
      <c r="I101" s="14">
        <v>1884</v>
      </c>
      <c r="J101" s="15">
        <v>1565</v>
      </c>
      <c r="K101" s="14">
        <v>1815</v>
      </c>
      <c r="L101" s="13">
        <v>1455</v>
      </c>
      <c r="M101" s="12"/>
      <c r="N101" s="11" t="s">
        <v>16</v>
      </c>
      <c r="O101" s="10" t="s">
        <v>22</v>
      </c>
    </row>
    <row r="102" spans="1:17" ht="20.149999999999999" customHeight="1">
      <c r="A102" s="17" t="s">
        <v>23</v>
      </c>
      <c r="B102" s="16" t="s">
        <v>4</v>
      </c>
      <c r="C102" s="14">
        <v>1526</v>
      </c>
      <c r="D102" s="15">
        <v>1204</v>
      </c>
      <c r="E102" s="14">
        <v>1579</v>
      </c>
      <c r="F102" s="15">
        <v>1318</v>
      </c>
      <c r="G102" s="14">
        <v>1659</v>
      </c>
      <c r="H102" s="15">
        <v>1335</v>
      </c>
      <c r="I102" s="14">
        <v>1634</v>
      </c>
      <c r="J102" s="15">
        <v>1364</v>
      </c>
      <c r="K102" s="14">
        <v>1726</v>
      </c>
      <c r="L102" s="13">
        <v>1328</v>
      </c>
      <c r="M102" s="12"/>
      <c r="N102" s="11" t="s">
        <v>16</v>
      </c>
      <c r="O102" s="10" t="s">
        <v>22</v>
      </c>
    </row>
    <row r="103" spans="1:17" ht="20.149999999999999" customHeight="1">
      <c r="A103" s="17" t="s">
        <v>21</v>
      </c>
      <c r="B103" s="16" t="s">
        <v>4</v>
      </c>
      <c r="C103" s="14">
        <v>216</v>
      </c>
      <c r="D103" s="15">
        <v>214</v>
      </c>
      <c r="E103" s="14">
        <v>220</v>
      </c>
      <c r="F103" s="15">
        <v>210</v>
      </c>
      <c r="G103" s="14">
        <v>222</v>
      </c>
      <c r="H103" s="15">
        <v>210</v>
      </c>
      <c r="I103" s="14">
        <v>242</v>
      </c>
      <c r="J103" s="15">
        <v>215</v>
      </c>
      <c r="K103" s="14">
        <v>250</v>
      </c>
      <c r="L103" s="13">
        <v>233</v>
      </c>
      <c r="M103" s="12"/>
      <c r="N103" s="11" t="s">
        <v>16</v>
      </c>
      <c r="O103" s="10" t="s">
        <v>18</v>
      </c>
    </row>
    <row r="104" spans="1:17" ht="20.149999999999999" customHeight="1">
      <c r="A104" s="17" t="s">
        <v>20</v>
      </c>
      <c r="B104" s="16" t="s">
        <v>4</v>
      </c>
      <c r="C104" s="14">
        <v>117</v>
      </c>
      <c r="D104" s="15">
        <v>120</v>
      </c>
      <c r="E104" s="14">
        <v>125</v>
      </c>
      <c r="F104" s="15">
        <v>122</v>
      </c>
      <c r="G104" s="14">
        <v>129</v>
      </c>
      <c r="H104" s="15">
        <v>123</v>
      </c>
      <c r="I104" s="14">
        <v>140</v>
      </c>
      <c r="J104" s="15">
        <v>120</v>
      </c>
      <c r="K104" s="14">
        <v>142</v>
      </c>
      <c r="L104" s="13">
        <v>135</v>
      </c>
      <c r="M104" s="12"/>
      <c r="N104" s="11" t="s">
        <v>16</v>
      </c>
      <c r="O104" s="10" t="s">
        <v>18</v>
      </c>
    </row>
    <row r="105" spans="1:17" ht="20.149999999999999" customHeight="1">
      <c r="A105" s="17" t="s">
        <v>19</v>
      </c>
      <c r="B105" s="16" t="s">
        <v>4</v>
      </c>
      <c r="C105" s="14">
        <v>99</v>
      </c>
      <c r="D105" s="15">
        <v>94</v>
      </c>
      <c r="E105" s="14">
        <v>95</v>
      </c>
      <c r="F105" s="15">
        <v>88</v>
      </c>
      <c r="G105" s="14">
        <v>93</v>
      </c>
      <c r="H105" s="15">
        <v>87</v>
      </c>
      <c r="I105" s="14">
        <v>102</v>
      </c>
      <c r="J105" s="15">
        <v>95</v>
      </c>
      <c r="K105" s="14">
        <v>108</v>
      </c>
      <c r="L105" s="13">
        <v>98</v>
      </c>
      <c r="M105" s="12"/>
      <c r="N105" s="11" t="s">
        <v>16</v>
      </c>
      <c r="O105" s="10" t="s">
        <v>18</v>
      </c>
    </row>
    <row r="106" spans="1:17" ht="20.149999999999999" customHeight="1">
      <c r="A106" s="17" t="s">
        <v>17</v>
      </c>
      <c r="B106" s="16" t="s">
        <v>4</v>
      </c>
      <c r="C106" s="14">
        <v>0</v>
      </c>
      <c r="D106" s="15">
        <v>6</v>
      </c>
      <c r="E106" s="14">
        <v>0</v>
      </c>
      <c r="F106" s="15">
        <v>3</v>
      </c>
      <c r="G106" s="14">
        <v>0</v>
      </c>
      <c r="H106" s="15">
        <v>2</v>
      </c>
      <c r="I106" s="14">
        <v>0</v>
      </c>
      <c r="J106" s="15">
        <v>1</v>
      </c>
      <c r="K106" s="14">
        <v>0</v>
      </c>
      <c r="L106" s="13">
        <v>3</v>
      </c>
      <c r="M106" s="12"/>
      <c r="N106" s="11" t="s">
        <v>16</v>
      </c>
      <c r="O106" s="10" t="s">
        <v>15</v>
      </c>
      <c r="P106" s="77"/>
      <c r="Q106" s="78"/>
    </row>
    <row r="107" spans="1:17" ht="35.200000000000003" customHeight="1">
      <c r="A107" s="23" t="s">
        <v>14</v>
      </c>
      <c r="B107" s="23"/>
      <c r="C107" s="22"/>
      <c r="D107" s="22"/>
      <c r="E107" s="22"/>
      <c r="F107" s="22"/>
      <c r="G107" s="22"/>
      <c r="H107" s="22"/>
      <c r="I107" s="22"/>
      <c r="J107" s="22"/>
      <c r="K107" s="22"/>
      <c r="L107" s="22"/>
      <c r="M107" s="12"/>
      <c r="N107" s="21"/>
      <c r="O107" s="21"/>
    </row>
    <row r="108" spans="1:17" ht="20.149999999999999" customHeight="1">
      <c r="A108" s="17" t="s">
        <v>13</v>
      </c>
      <c r="B108" s="16" t="s">
        <v>12</v>
      </c>
      <c r="C108" s="14">
        <v>214</v>
      </c>
      <c r="D108" s="15">
        <v>131</v>
      </c>
      <c r="E108" s="14">
        <v>288</v>
      </c>
      <c r="F108" s="15">
        <v>188</v>
      </c>
      <c r="G108" s="14">
        <v>326</v>
      </c>
      <c r="H108" s="15">
        <v>223</v>
      </c>
      <c r="I108" s="14">
        <v>334</v>
      </c>
      <c r="J108" s="15">
        <v>235</v>
      </c>
      <c r="K108" s="14">
        <v>360</v>
      </c>
      <c r="L108" s="13">
        <v>258</v>
      </c>
      <c r="M108" s="12"/>
      <c r="N108" s="20" t="s">
        <v>11</v>
      </c>
      <c r="O108" s="11" t="s">
        <v>10</v>
      </c>
      <c r="P108" s="60"/>
      <c r="Q108" s="61"/>
    </row>
    <row r="109" spans="1:17" ht="20.149999999999999" customHeight="1">
      <c r="A109" s="17" t="s">
        <v>9</v>
      </c>
      <c r="B109" s="16" t="s">
        <v>4</v>
      </c>
      <c r="C109" s="14">
        <v>67</v>
      </c>
      <c r="D109" s="15">
        <v>21</v>
      </c>
      <c r="E109" s="14">
        <v>66</v>
      </c>
      <c r="F109" s="15">
        <v>22</v>
      </c>
      <c r="G109" s="14">
        <v>67</v>
      </c>
      <c r="H109" s="15">
        <v>22</v>
      </c>
      <c r="I109" s="14">
        <v>63</v>
      </c>
      <c r="J109" s="15">
        <v>24</v>
      </c>
      <c r="K109" s="14">
        <v>66</v>
      </c>
      <c r="L109" s="13">
        <v>22</v>
      </c>
      <c r="M109" s="12"/>
      <c r="N109" s="11" t="s">
        <v>8</v>
      </c>
      <c r="O109" s="19" t="s">
        <v>7</v>
      </c>
      <c r="P109" s="79"/>
      <c r="Q109" s="80"/>
    </row>
    <row r="110" spans="1:17" ht="20.149999999999999" customHeight="1">
      <c r="A110" s="17" t="s">
        <v>6</v>
      </c>
      <c r="B110" s="16" t="s">
        <v>4</v>
      </c>
      <c r="C110" s="14">
        <v>100</v>
      </c>
      <c r="D110" s="15">
        <v>11</v>
      </c>
      <c r="E110" s="14">
        <v>104</v>
      </c>
      <c r="F110" s="15">
        <v>13</v>
      </c>
      <c r="G110" s="14">
        <v>107</v>
      </c>
      <c r="H110" s="15">
        <v>12</v>
      </c>
      <c r="I110" s="14">
        <v>109</v>
      </c>
      <c r="J110" s="15">
        <v>11</v>
      </c>
      <c r="K110" s="14">
        <v>111</v>
      </c>
      <c r="L110" s="13">
        <v>12</v>
      </c>
      <c r="M110" s="12"/>
      <c r="N110" s="11" t="s">
        <v>3</v>
      </c>
      <c r="O110" s="10" t="s">
        <v>2</v>
      </c>
    </row>
    <row r="111" spans="1:17" ht="20.149999999999999" customHeight="1">
      <c r="A111" s="17" t="s">
        <v>5</v>
      </c>
      <c r="B111" s="16" t="s">
        <v>4</v>
      </c>
      <c r="C111" s="14">
        <v>128</v>
      </c>
      <c r="D111" s="15">
        <v>68</v>
      </c>
      <c r="E111" s="14">
        <v>146</v>
      </c>
      <c r="F111" s="15">
        <v>84</v>
      </c>
      <c r="G111" s="14">
        <v>139</v>
      </c>
      <c r="H111" s="15">
        <v>79</v>
      </c>
      <c r="I111" s="14">
        <v>148</v>
      </c>
      <c r="J111" s="15">
        <v>83</v>
      </c>
      <c r="K111" s="14">
        <v>154</v>
      </c>
      <c r="L111" s="13">
        <v>79</v>
      </c>
      <c r="M111" s="12"/>
      <c r="N111" s="11" t="s">
        <v>3</v>
      </c>
      <c r="O111" s="10" t="s">
        <v>2</v>
      </c>
    </row>
    <row r="112" spans="1:17" ht="24.9" customHeight="1">
      <c r="A112" s="9" t="s">
        <v>1</v>
      </c>
      <c r="G112" s="9"/>
      <c r="H112" s="9"/>
      <c r="I112" s="9"/>
      <c r="J112" s="9"/>
      <c r="K112" s="9"/>
      <c r="L112" s="9"/>
    </row>
    <row r="113" spans="1:15" ht="24.9" customHeight="1">
      <c r="A113" s="9" t="s">
        <v>0</v>
      </c>
      <c r="G113" s="9"/>
      <c r="H113" s="9"/>
      <c r="I113" s="9"/>
      <c r="J113" s="9"/>
      <c r="K113" s="9"/>
      <c r="L113" s="9"/>
    </row>
    <row r="115" spans="1:15">
      <c r="A115" s="6"/>
      <c r="B115" s="8"/>
      <c r="C115" s="7"/>
      <c r="D115" s="7"/>
      <c r="E115" s="7"/>
      <c r="F115" s="7"/>
      <c r="G115" s="6"/>
      <c r="H115" s="6"/>
      <c r="I115" s="6"/>
      <c r="J115" s="6"/>
      <c r="K115" s="6"/>
      <c r="L115" s="6"/>
      <c r="N115" s="6"/>
      <c r="O115" s="6"/>
    </row>
    <row r="116" spans="1:15" ht="35.549999999999997" customHeight="1">
      <c r="A116" s="5"/>
      <c r="G116" s="5"/>
      <c r="H116" s="5"/>
      <c r="I116" s="5"/>
      <c r="J116" s="5"/>
      <c r="K116" s="5"/>
      <c r="L116" s="5"/>
    </row>
    <row r="118" spans="1:15">
      <c r="C118" s="4"/>
      <c r="D118" s="4"/>
      <c r="E118" s="4"/>
      <c r="F118" s="4"/>
    </row>
    <row r="129" spans="3:6">
      <c r="C129" s="3"/>
      <c r="D129" s="3"/>
      <c r="E129" s="3"/>
      <c r="F129" s="3"/>
    </row>
    <row r="130" spans="3:6">
      <c r="C130" s="3"/>
      <c r="D130" s="3"/>
      <c r="E130" s="3"/>
      <c r="F130" s="3"/>
    </row>
    <row r="131" spans="3:6">
      <c r="C131" s="3"/>
      <c r="D131" s="3"/>
      <c r="E131" s="3"/>
      <c r="F131" s="3"/>
    </row>
    <row r="132" spans="3:6">
      <c r="C132" s="3"/>
      <c r="D132" s="3"/>
      <c r="E132" s="3"/>
      <c r="F132" s="3"/>
    </row>
  </sheetData>
  <mergeCells count="23">
    <mergeCell ref="P9:Q15"/>
    <mergeCell ref="P35:Q35"/>
    <mergeCell ref="P37:Q39"/>
    <mergeCell ref="P63:Q65"/>
    <mergeCell ref="P77:Q79"/>
    <mergeCell ref="P71:Q72"/>
    <mergeCell ref="P87:Q88"/>
    <mergeCell ref="P109:Q109"/>
    <mergeCell ref="P106:Q106"/>
    <mergeCell ref="P33:Q34"/>
    <mergeCell ref="P26:Q29"/>
    <mergeCell ref="P83:Q83"/>
    <mergeCell ref="P84:Q85"/>
    <mergeCell ref="A1:L1"/>
    <mergeCell ref="N3:N4"/>
    <mergeCell ref="O3:O4"/>
    <mergeCell ref="A3:A4"/>
    <mergeCell ref="B3:B4"/>
    <mergeCell ref="C3:D3"/>
    <mergeCell ref="E3:F3"/>
    <mergeCell ref="I3:J3"/>
    <mergeCell ref="G3:H3"/>
    <mergeCell ref="K3:L3"/>
  </mergeCells>
  <phoneticPr fontId="3" type="noConversion"/>
  <conditionalFormatting sqref="C6:L10 C12:L14 C16:L19 C37:L39 C42:L43 C45:L49 C67:L72 C78:L79 C87:L92">
    <cfRule type="containsBlanks" dxfId="7" priority="8" stopIfTrue="1">
      <formula>LEN(TRIM(C6))=0</formula>
    </cfRule>
  </conditionalFormatting>
  <conditionalFormatting sqref="C21:L35">
    <cfRule type="containsBlanks" dxfId="6" priority="1" stopIfTrue="1">
      <formula>LEN(TRIM(C21))=0</formula>
    </cfRule>
  </conditionalFormatting>
  <conditionalFormatting sqref="C51:L55">
    <cfRule type="containsBlanks" dxfId="5" priority="7" stopIfTrue="1">
      <formula>LEN(TRIM(C51))=0</formula>
    </cfRule>
  </conditionalFormatting>
  <conditionalFormatting sqref="C57:L65">
    <cfRule type="containsBlanks" dxfId="4" priority="6" stopIfTrue="1">
      <formula>LEN(TRIM(C57))=0</formula>
    </cfRule>
  </conditionalFormatting>
  <conditionalFormatting sqref="C74:L75">
    <cfRule type="containsBlanks" dxfId="3" priority="5" stopIfTrue="1">
      <formula>LEN(TRIM(C74))=0</formula>
    </cfRule>
  </conditionalFormatting>
  <conditionalFormatting sqref="C81:L85">
    <cfRule type="containsBlanks" dxfId="2" priority="4" stopIfTrue="1">
      <formula>LEN(TRIM(C81))=0</formula>
    </cfRule>
  </conditionalFormatting>
  <conditionalFormatting sqref="C94:L106">
    <cfRule type="containsBlanks" dxfId="1" priority="3" stopIfTrue="1">
      <formula>LEN(TRIM(C94))=0</formula>
    </cfRule>
  </conditionalFormatting>
  <conditionalFormatting sqref="C108:L111">
    <cfRule type="containsBlanks" dxfId="0" priority="2" stopIfTrue="1">
      <formula>LEN(TRIM(C108))=0</formula>
    </cfRule>
  </conditionalFormatting>
  <hyperlinks>
    <hyperlink ref="N7" r:id="rId1"/>
    <hyperlink ref="O42" r:id="rId2" display="學校名錄及相關資訊&gt;學校基本統計資訊"/>
    <hyperlink ref="O87" r:id="rId3" display="死因統計&gt;歷年統計"/>
    <hyperlink ref="O7" r:id="rId4" display="澎湖縣議會"/>
    <hyperlink ref="O19" r:id="rId5" display="民政處預告統計資料發布時間表下載報表資料"/>
    <hyperlink ref="O25" r:id="rId6" display="澎湖縣政府社會處預告統計發布表"/>
    <hyperlink ref="O21" r:id="rId7" location="_2.%E7%A6%8F%E5%88%A9%E6%9C%8D%E5%8B%99" display="衛生福利公務統計&gt;社會福利公務統計一覽表&gt;報表清冊"/>
    <hyperlink ref="O110" r:id="rId8" display="澎湖縣政府消防局資料發布時間表"/>
    <hyperlink ref="O22:O24" r:id="rId9" location="_2.%E7%A6%8F%E5%88%A9%E6%9C%8D%E5%8B%99" display="衛生福利公務統計&gt;社會福利公務統計一覽表&gt;報表清冊"/>
    <hyperlink ref="O43" r:id="rId10" display="學校名錄及相關資訊&gt;學校基本統計資訊"/>
    <hyperlink ref="O45" r:id="rId11" display="學校名錄及相關資訊&gt;學校基本統計資訊"/>
    <hyperlink ref="O46" r:id="rId12" display="學校名錄及相關資訊&gt;學校基本統計資訊"/>
    <hyperlink ref="O32" r:id="rId13" display="澎湖縣政府社會處預告統計發布表"/>
    <hyperlink ref="O89:O90" r:id="rId14" display="澎湖縣政府社會處預告統計發布表"/>
    <hyperlink ref="O33:O34" r:id="rId15" display="澎湖縣政府社會處預告統計發布表"/>
    <hyperlink ref="O88" r:id="rId16" display="死因統計&gt;歷年統計"/>
    <hyperlink ref="O111" r:id="rId17" display="澎湖縣政府消防局資料發布時間表"/>
  </hyperlinks>
  <printOptions horizontalCentered="1"/>
  <pageMargins left="0.39370078740157483" right="0.39370078740157483" top="0.59055118110236227" bottom="0.59055118110236227" header="0.39370078740157483" footer="0.39370078740157483"/>
  <pageSetup paperSize="9" scale="70" fitToHeight="0" orientation="portrait" useFirstPageNumber="1" r:id="rId18"/>
  <headerFooter alignWithMargins="0">
    <oddFooter>第 &amp;P 頁</oddFooter>
  </headerFooter>
  <legacyDrawing r:id="rId19"/>
</worksheet>
</file>

<file path=xl/worksheets/sheet2.xml><?xml version="1.0" encoding="utf-8"?>
<worksheet xmlns="http://schemas.openxmlformats.org/spreadsheetml/2006/main" xmlns:r="http://schemas.openxmlformats.org/officeDocument/2006/relationships">
  <dimension ref="A1:B119"/>
  <sheetViews>
    <sheetView topLeftCell="A112" zoomScale="80" zoomScaleNormal="80" workbookViewId="0">
      <selection activeCell="A113" sqref="A113:B113"/>
    </sheetView>
  </sheetViews>
  <sheetFormatPr defaultRowHeight="16.399999999999999"/>
  <cols>
    <col min="1" max="2" width="44.625" style="62" customWidth="1"/>
    <col min="3" max="16384" width="9" style="62"/>
  </cols>
  <sheetData>
    <row r="1" spans="1:2" s="65" customFormat="1" ht="22.25">
      <c r="A1" s="88" t="s">
        <v>374</v>
      </c>
      <c r="B1" s="88"/>
    </row>
    <row r="2" spans="1:2" s="65" customFormat="1" ht="23.6" customHeight="1">
      <c r="A2" s="89" t="s">
        <v>373</v>
      </c>
      <c r="B2" s="89"/>
    </row>
    <row r="3" spans="1:2" ht="28.8" customHeight="1">
      <c r="A3" s="64" t="s">
        <v>183</v>
      </c>
      <c r="B3" s="64" t="s">
        <v>182</v>
      </c>
    </row>
    <row r="4" spans="1:2" ht="38" customHeight="1">
      <c r="A4" s="63" t="s">
        <v>372</v>
      </c>
      <c r="B4" s="63" t="s">
        <v>371</v>
      </c>
    </row>
    <row r="5" spans="1:2" ht="38" customHeight="1">
      <c r="A5" s="63" t="s">
        <v>370</v>
      </c>
      <c r="B5" s="63" t="s">
        <v>369</v>
      </c>
    </row>
    <row r="6" spans="1:2" ht="38" customHeight="1">
      <c r="A6" s="63" t="s">
        <v>368</v>
      </c>
      <c r="B6" s="63" t="s">
        <v>367</v>
      </c>
    </row>
    <row r="7" spans="1:2" ht="38" customHeight="1">
      <c r="A7" s="63" t="s">
        <v>366</v>
      </c>
      <c r="B7" s="63" t="s">
        <v>365</v>
      </c>
    </row>
    <row r="8" spans="1:2" ht="38" customHeight="1">
      <c r="A8" s="63" t="s">
        <v>364</v>
      </c>
      <c r="B8" s="63" t="s">
        <v>363</v>
      </c>
    </row>
    <row r="9" spans="1:2" ht="38" customHeight="1">
      <c r="A9" s="66" t="s">
        <v>362</v>
      </c>
      <c r="B9" s="63"/>
    </row>
    <row r="10" spans="1:2" ht="84.95" customHeight="1">
      <c r="A10" s="66" t="s">
        <v>361</v>
      </c>
      <c r="B10" s="67" t="s">
        <v>360</v>
      </c>
    </row>
    <row r="11" spans="1:2" ht="84.95" customHeight="1">
      <c r="A11" s="66" t="s">
        <v>359</v>
      </c>
      <c r="B11" s="67" t="s">
        <v>358</v>
      </c>
    </row>
    <row r="12" spans="1:2" ht="84.95" customHeight="1">
      <c r="A12" s="66" t="s">
        <v>357</v>
      </c>
      <c r="B12" s="67" t="s">
        <v>356</v>
      </c>
    </row>
    <row r="13" spans="1:2" ht="38" customHeight="1">
      <c r="A13" s="63" t="s">
        <v>355</v>
      </c>
      <c r="B13" s="63"/>
    </row>
    <row r="14" spans="1:2" ht="38" customHeight="1">
      <c r="A14" s="66" t="s">
        <v>354</v>
      </c>
      <c r="B14" s="63" t="s">
        <v>353</v>
      </c>
    </row>
    <row r="15" spans="1:2" ht="38" customHeight="1">
      <c r="A15" s="66" t="s">
        <v>352</v>
      </c>
      <c r="B15" s="63" t="s">
        <v>351</v>
      </c>
    </row>
    <row r="16" spans="1:2" ht="38" customHeight="1">
      <c r="A16" s="66" t="s">
        <v>350</v>
      </c>
      <c r="B16" s="63" t="s">
        <v>349</v>
      </c>
    </row>
    <row r="17" spans="1:2" ht="38" customHeight="1">
      <c r="A17" s="63" t="s">
        <v>348</v>
      </c>
      <c r="B17" s="63" t="s">
        <v>347</v>
      </c>
    </row>
    <row r="18" spans="1:2" s="65" customFormat="1">
      <c r="A18" s="87" t="s">
        <v>346</v>
      </c>
      <c r="B18" s="87"/>
    </row>
    <row r="19" spans="1:2">
      <c r="A19" s="64" t="s">
        <v>183</v>
      </c>
      <c r="B19" s="64" t="s">
        <v>182</v>
      </c>
    </row>
    <row r="20" spans="1:2" ht="98.2">
      <c r="A20" s="63" t="s">
        <v>345</v>
      </c>
      <c r="B20" s="63" t="s">
        <v>344</v>
      </c>
    </row>
    <row r="21" spans="1:2" ht="98.2">
      <c r="A21" s="63" t="s">
        <v>343</v>
      </c>
      <c r="B21" s="67" t="s">
        <v>342</v>
      </c>
    </row>
    <row r="22" spans="1:2" ht="98.2">
      <c r="A22" s="63" t="s">
        <v>341</v>
      </c>
      <c r="B22" s="63" t="s">
        <v>340</v>
      </c>
    </row>
    <row r="23" spans="1:2" ht="84.95" customHeight="1">
      <c r="A23" s="63" t="s">
        <v>339</v>
      </c>
      <c r="B23" s="63" t="s">
        <v>338</v>
      </c>
    </row>
    <row r="24" spans="1:2" ht="26.2" customHeight="1">
      <c r="A24" s="63" t="s">
        <v>337</v>
      </c>
      <c r="B24" s="63" t="s">
        <v>336</v>
      </c>
    </row>
    <row r="25" spans="1:2" ht="22.25" customHeight="1">
      <c r="A25" s="69" t="s">
        <v>335</v>
      </c>
      <c r="B25" s="63" t="s">
        <v>334</v>
      </c>
    </row>
    <row r="26" spans="1:2" ht="22.25" customHeight="1">
      <c r="A26" s="69" t="s">
        <v>333</v>
      </c>
      <c r="B26" s="63" t="s">
        <v>332</v>
      </c>
    </row>
    <row r="27" spans="1:2" ht="22.25" customHeight="1">
      <c r="A27" s="69" t="s">
        <v>331</v>
      </c>
      <c r="B27" s="63" t="s">
        <v>330</v>
      </c>
    </row>
    <row r="28" spans="1:2" ht="22.25" customHeight="1">
      <c r="A28" s="69" t="s">
        <v>329</v>
      </c>
      <c r="B28" s="63" t="s">
        <v>328</v>
      </c>
    </row>
    <row r="29" spans="1:2" ht="32.75">
      <c r="A29" s="63" t="s">
        <v>327</v>
      </c>
      <c r="B29" s="63" t="s">
        <v>326</v>
      </c>
    </row>
    <row r="30" spans="1:2" ht="32.75">
      <c r="A30" s="63" t="s">
        <v>325</v>
      </c>
      <c r="B30" s="63" t="s">
        <v>324</v>
      </c>
    </row>
    <row r="31" spans="1:2" ht="32.75">
      <c r="A31" s="63" t="s">
        <v>323</v>
      </c>
      <c r="B31" s="63" t="s">
        <v>322</v>
      </c>
    </row>
    <row r="32" spans="1:2" ht="49.1">
      <c r="A32" s="66" t="s">
        <v>321</v>
      </c>
      <c r="B32" s="63" t="s">
        <v>320</v>
      </c>
    </row>
    <row r="33" spans="1:2" ht="49.1">
      <c r="A33" s="66" t="s">
        <v>319</v>
      </c>
      <c r="B33" s="63" t="s">
        <v>318</v>
      </c>
    </row>
    <row r="34" spans="1:2" ht="32.75">
      <c r="A34" s="63" t="s">
        <v>317</v>
      </c>
      <c r="B34" s="63" t="s">
        <v>316</v>
      </c>
    </row>
    <row r="35" spans="1:2">
      <c r="A35" s="63" t="s">
        <v>315</v>
      </c>
      <c r="B35" s="63"/>
    </row>
    <row r="36" spans="1:2" ht="32.75">
      <c r="A36" s="66" t="s">
        <v>314</v>
      </c>
      <c r="B36" s="63" t="s">
        <v>313</v>
      </c>
    </row>
    <row r="37" spans="1:2" ht="32.75">
      <c r="A37" s="66" t="s">
        <v>312</v>
      </c>
      <c r="B37" s="63" t="s">
        <v>311</v>
      </c>
    </row>
    <row r="38" spans="1:2" ht="32.75">
      <c r="A38" s="63" t="s">
        <v>310</v>
      </c>
      <c r="B38" s="63" t="s">
        <v>309</v>
      </c>
    </row>
    <row r="39" spans="1:2" s="65" customFormat="1">
      <c r="A39" s="87" t="s">
        <v>308</v>
      </c>
      <c r="B39" s="87"/>
    </row>
    <row r="40" spans="1:2">
      <c r="A40" s="64" t="s">
        <v>183</v>
      </c>
      <c r="B40" s="64" t="s">
        <v>182</v>
      </c>
    </row>
    <row r="41" spans="1:2">
      <c r="A41" s="63" t="s">
        <v>307</v>
      </c>
      <c r="B41" s="63"/>
    </row>
    <row r="42" spans="1:2" ht="22.25" customHeight="1">
      <c r="A42" s="66" t="s">
        <v>294</v>
      </c>
      <c r="B42" s="63" t="s">
        <v>306</v>
      </c>
    </row>
    <row r="43" spans="1:2" ht="22.25" customHeight="1">
      <c r="A43" s="66" t="s">
        <v>292</v>
      </c>
      <c r="B43" s="63" t="s">
        <v>305</v>
      </c>
    </row>
    <row r="44" spans="1:2">
      <c r="A44" s="63" t="s">
        <v>304</v>
      </c>
      <c r="B44" s="63"/>
    </row>
    <row r="45" spans="1:2">
      <c r="A45" s="66" t="s">
        <v>294</v>
      </c>
      <c r="B45" s="63" t="s">
        <v>303</v>
      </c>
    </row>
    <row r="46" spans="1:2">
      <c r="A46" s="66" t="s">
        <v>292</v>
      </c>
      <c r="B46" s="63" t="s">
        <v>302</v>
      </c>
    </row>
    <row r="47" spans="1:2">
      <c r="A47" s="63" t="s">
        <v>301</v>
      </c>
      <c r="B47" s="63" t="s">
        <v>300</v>
      </c>
    </row>
    <row r="48" spans="1:2" ht="33.049999999999997" customHeight="1">
      <c r="A48" s="66" t="s">
        <v>299</v>
      </c>
      <c r="B48" s="63" t="s">
        <v>298</v>
      </c>
    </row>
    <row r="49" spans="1:2" ht="33.049999999999997" customHeight="1">
      <c r="A49" s="66" t="s">
        <v>297</v>
      </c>
      <c r="B49" s="63" t="s">
        <v>296</v>
      </c>
    </row>
    <row r="50" spans="1:2" ht="23.1" customHeight="1">
      <c r="A50" s="63" t="s">
        <v>295</v>
      </c>
      <c r="B50" s="63"/>
    </row>
    <row r="51" spans="1:2" ht="32.75">
      <c r="A51" s="66" t="s">
        <v>294</v>
      </c>
      <c r="B51" s="63" t="s">
        <v>293</v>
      </c>
    </row>
    <row r="52" spans="1:2" ht="32.75">
      <c r="A52" s="66" t="s">
        <v>292</v>
      </c>
      <c r="B52" s="63" t="s">
        <v>291</v>
      </c>
    </row>
    <row r="53" spans="1:2" ht="32.75">
      <c r="A53" s="66" t="s">
        <v>290</v>
      </c>
      <c r="B53" s="63" t="s">
        <v>289</v>
      </c>
    </row>
    <row r="54" spans="1:2" ht="33.049999999999997" customHeight="1">
      <c r="A54" s="66" t="s">
        <v>288</v>
      </c>
      <c r="B54" s="63" t="s">
        <v>287</v>
      </c>
    </row>
    <row r="55" spans="1:2">
      <c r="A55" s="63" t="s">
        <v>286</v>
      </c>
      <c r="B55" s="63" t="s">
        <v>285</v>
      </c>
    </row>
    <row r="56" spans="1:2" ht="23.6" customHeight="1">
      <c r="A56" s="63" t="s">
        <v>284</v>
      </c>
      <c r="B56" s="63" t="s">
        <v>283</v>
      </c>
    </row>
    <row r="57" spans="1:2">
      <c r="A57" s="63" t="s">
        <v>282</v>
      </c>
      <c r="B57" s="63"/>
    </row>
    <row r="58" spans="1:2">
      <c r="A58" s="66" t="s">
        <v>281</v>
      </c>
      <c r="B58" s="63" t="s">
        <v>280</v>
      </c>
    </row>
    <row r="59" spans="1:2">
      <c r="A59" s="66" t="s">
        <v>279</v>
      </c>
      <c r="B59" s="63" t="s">
        <v>278</v>
      </c>
    </row>
    <row r="60" spans="1:2">
      <c r="A60" s="66" t="s">
        <v>277</v>
      </c>
      <c r="B60" s="63" t="s">
        <v>276</v>
      </c>
    </row>
    <row r="61" spans="1:2">
      <c r="A61" s="66" t="s">
        <v>275</v>
      </c>
      <c r="B61" s="63" t="s">
        <v>274</v>
      </c>
    </row>
    <row r="62" spans="1:2" ht="30.15" customHeight="1">
      <c r="A62" s="63" t="s">
        <v>273</v>
      </c>
      <c r="B62" s="63" t="s">
        <v>272</v>
      </c>
    </row>
    <row r="63" spans="1:2" ht="26.85" customHeight="1">
      <c r="A63" s="68" t="s">
        <v>271</v>
      </c>
      <c r="B63" s="63" t="s">
        <v>270</v>
      </c>
    </row>
    <row r="64" spans="1:2" ht="25.55" customHeight="1">
      <c r="A64" s="63" t="s">
        <v>269</v>
      </c>
      <c r="B64" s="63" t="s">
        <v>268</v>
      </c>
    </row>
    <row r="65" spans="1:2" ht="32.75">
      <c r="A65" s="66" t="s">
        <v>251</v>
      </c>
      <c r="B65" s="63" t="s">
        <v>267</v>
      </c>
    </row>
    <row r="66" spans="1:2" ht="32.75">
      <c r="A66" s="66" t="s">
        <v>249</v>
      </c>
      <c r="B66" s="63" t="s">
        <v>266</v>
      </c>
    </row>
    <row r="67" spans="1:2" ht="19.649999999999999" customHeight="1">
      <c r="A67" s="63" t="s">
        <v>265</v>
      </c>
      <c r="B67" s="63"/>
    </row>
    <row r="68" spans="1:2" ht="32.75">
      <c r="A68" s="66" t="s">
        <v>264</v>
      </c>
      <c r="B68" s="63" t="s">
        <v>263</v>
      </c>
    </row>
    <row r="69" spans="1:2" ht="32.75">
      <c r="A69" s="66" t="s">
        <v>262</v>
      </c>
      <c r="B69" s="63" t="s">
        <v>261</v>
      </c>
    </row>
    <row r="70" spans="1:2" ht="32.75">
      <c r="A70" s="66" t="s">
        <v>260</v>
      </c>
      <c r="B70" s="63" t="s">
        <v>259</v>
      </c>
    </row>
    <row r="71" spans="1:2" ht="33.049999999999997" customHeight="1">
      <c r="A71" s="63" t="s">
        <v>258</v>
      </c>
      <c r="B71" s="63" t="s">
        <v>257</v>
      </c>
    </row>
    <row r="72" spans="1:2">
      <c r="A72" s="63" t="s">
        <v>256</v>
      </c>
      <c r="B72" s="63" t="s">
        <v>255</v>
      </c>
    </row>
    <row r="73" spans="1:2">
      <c r="A73" s="63" t="s">
        <v>254</v>
      </c>
      <c r="B73" s="63" t="s">
        <v>253</v>
      </c>
    </row>
    <row r="74" spans="1:2">
      <c r="A74" s="63" t="s">
        <v>252</v>
      </c>
      <c r="B74" s="63"/>
    </row>
    <row r="75" spans="1:2">
      <c r="A75" s="66" t="s">
        <v>251</v>
      </c>
      <c r="B75" s="63" t="s">
        <v>250</v>
      </c>
    </row>
    <row r="76" spans="1:2">
      <c r="A76" s="66" t="s">
        <v>249</v>
      </c>
      <c r="B76" s="63" t="s">
        <v>248</v>
      </c>
    </row>
    <row r="77" spans="1:2" s="65" customFormat="1">
      <c r="A77" s="87" t="s">
        <v>247</v>
      </c>
      <c r="B77" s="87"/>
    </row>
    <row r="78" spans="1:2">
      <c r="A78" s="64" t="s">
        <v>183</v>
      </c>
      <c r="B78" s="64" t="s">
        <v>182</v>
      </c>
    </row>
    <row r="79" spans="1:2">
      <c r="A79" s="63" t="s">
        <v>246</v>
      </c>
      <c r="B79" s="63"/>
    </row>
    <row r="80" spans="1:2" ht="100" customHeight="1">
      <c r="A80" s="66" t="s">
        <v>245</v>
      </c>
      <c r="B80" s="63" t="s">
        <v>244</v>
      </c>
    </row>
    <row r="81" spans="1:2" ht="33.049999999999997" customHeight="1">
      <c r="A81" s="66" t="s">
        <v>243</v>
      </c>
      <c r="B81" s="63" t="s">
        <v>242</v>
      </c>
    </row>
    <row r="82" spans="1:2">
      <c r="A82" s="63" t="s">
        <v>241</v>
      </c>
      <c r="B82" s="63"/>
    </row>
    <row r="83" spans="1:2" ht="65.45">
      <c r="A83" s="66" t="s">
        <v>240</v>
      </c>
      <c r="B83" s="63" t="s">
        <v>239</v>
      </c>
    </row>
    <row r="84" spans="1:2" ht="98.2">
      <c r="A84" s="66" t="s">
        <v>238</v>
      </c>
      <c r="B84" s="67" t="s">
        <v>237</v>
      </c>
    </row>
    <row r="85" spans="1:2" ht="65.45">
      <c r="A85" s="63" t="s">
        <v>236</v>
      </c>
      <c r="B85" s="63" t="s">
        <v>235</v>
      </c>
    </row>
    <row r="86" spans="1:2" ht="65.45">
      <c r="A86" s="63" t="s">
        <v>234</v>
      </c>
      <c r="B86" s="63" t="s">
        <v>233</v>
      </c>
    </row>
    <row r="87" spans="1:2" ht="49.1">
      <c r="A87" s="63" t="s">
        <v>232</v>
      </c>
      <c r="B87" s="63" t="s">
        <v>231</v>
      </c>
    </row>
    <row r="88" spans="1:2" s="65" customFormat="1">
      <c r="A88" s="87" t="s">
        <v>230</v>
      </c>
      <c r="B88" s="87"/>
    </row>
    <row r="89" spans="1:2">
      <c r="A89" s="64" t="s">
        <v>183</v>
      </c>
      <c r="B89" s="64" t="s">
        <v>182</v>
      </c>
    </row>
    <row r="90" spans="1:2" ht="49.1">
      <c r="A90" s="63" t="s">
        <v>229</v>
      </c>
      <c r="B90" s="63" t="s">
        <v>228</v>
      </c>
    </row>
    <row r="91" spans="1:2" ht="49.1">
      <c r="A91" s="63" t="s">
        <v>227</v>
      </c>
      <c r="B91" s="63" t="s">
        <v>226</v>
      </c>
    </row>
    <row r="92" spans="1:2" ht="49.1">
      <c r="A92" s="63" t="s">
        <v>225</v>
      </c>
      <c r="B92" s="63" t="s">
        <v>224</v>
      </c>
    </row>
    <row r="93" spans="1:2" ht="49.1">
      <c r="A93" s="63" t="s">
        <v>223</v>
      </c>
      <c r="B93" s="63" t="s">
        <v>222</v>
      </c>
    </row>
    <row r="94" spans="1:2" ht="49.1">
      <c r="A94" s="63" t="s">
        <v>221</v>
      </c>
      <c r="B94" s="63" t="s">
        <v>220</v>
      </c>
    </row>
    <row r="95" spans="1:2" ht="49.1">
      <c r="A95" s="63" t="s">
        <v>219</v>
      </c>
      <c r="B95" s="63" t="s">
        <v>218</v>
      </c>
    </row>
    <row r="96" spans="1:2" ht="32.75">
      <c r="A96" s="63" t="s">
        <v>217</v>
      </c>
      <c r="B96" s="63" t="s">
        <v>216</v>
      </c>
    </row>
    <row r="97" spans="1:2" ht="49.1">
      <c r="A97" s="63" t="s">
        <v>215</v>
      </c>
      <c r="B97" s="63" t="s">
        <v>214</v>
      </c>
    </row>
    <row r="98" spans="1:2" ht="33.049999999999997" customHeight="1">
      <c r="A98" s="63" t="s">
        <v>213</v>
      </c>
      <c r="B98" s="63" t="s">
        <v>212</v>
      </c>
    </row>
    <row r="99" spans="1:2">
      <c r="A99" s="63" t="s">
        <v>211</v>
      </c>
      <c r="B99" s="63"/>
    </row>
    <row r="100" spans="1:2">
      <c r="A100" s="66" t="s">
        <v>210</v>
      </c>
      <c r="B100" s="63" t="s">
        <v>209</v>
      </c>
    </row>
    <row r="101" spans="1:2">
      <c r="A101" s="66" t="s">
        <v>208</v>
      </c>
      <c r="B101" s="63" t="s">
        <v>207</v>
      </c>
    </row>
    <row r="102" spans="1:2">
      <c r="A102" s="66" t="s">
        <v>206</v>
      </c>
      <c r="B102" s="63" t="s">
        <v>205</v>
      </c>
    </row>
    <row r="103" spans="1:2">
      <c r="A103" s="63" t="s">
        <v>204</v>
      </c>
      <c r="B103" s="63" t="s">
        <v>203</v>
      </c>
    </row>
    <row r="104" spans="1:2">
      <c r="A104" s="63" t="s">
        <v>202</v>
      </c>
      <c r="B104" s="63" t="s">
        <v>201</v>
      </c>
    </row>
    <row r="105" spans="1:2">
      <c r="A105" s="63" t="s">
        <v>200</v>
      </c>
      <c r="B105" s="63" t="s">
        <v>199</v>
      </c>
    </row>
    <row r="106" spans="1:2">
      <c r="A106" s="63" t="s">
        <v>198</v>
      </c>
      <c r="B106" s="63" t="s">
        <v>197</v>
      </c>
    </row>
    <row r="107" spans="1:2" ht="32.75">
      <c r="A107" s="63" t="s">
        <v>196</v>
      </c>
      <c r="B107" s="63" t="s">
        <v>195</v>
      </c>
    </row>
    <row r="108" spans="1:2" ht="32.75">
      <c r="A108" s="63" t="s">
        <v>194</v>
      </c>
      <c r="B108" s="63" t="s">
        <v>193</v>
      </c>
    </row>
    <row r="109" spans="1:2" ht="32.75">
      <c r="A109" s="63" t="s">
        <v>192</v>
      </c>
      <c r="B109" s="63" t="s">
        <v>191</v>
      </c>
    </row>
    <row r="110" spans="1:2" ht="33.049999999999997" customHeight="1">
      <c r="A110" s="66" t="s">
        <v>190</v>
      </c>
      <c r="B110" s="63" t="s">
        <v>189</v>
      </c>
    </row>
    <row r="111" spans="1:2" ht="33.049999999999997" customHeight="1">
      <c r="A111" s="66" t="s">
        <v>188</v>
      </c>
      <c r="B111" s="63" t="s">
        <v>187</v>
      </c>
    </row>
    <row r="112" spans="1:2" ht="32.75">
      <c r="A112" s="63" t="s">
        <v>186</v>
      </c>
      <c r="B112" s="63" t="s">
        <v>185</v>
      </c>
    </row>
    <row r="113" spans="1:2" s="65" customFormat="1">
      <c r="A113" s="87" t="s">
        <v>184</v>
      </c>
      <c r="B113" s="87"/>
    </row>
    <row r="114" spans="1:2">
      <c r="A114" s="64" t="s">
        <v>183</v>
      </c>
      <c r="B114" s="64" t="s">
        <v>182</v>
      </c>
    </row>
    <row r="115" spans="1:2" ht="32.75">
      <c r="A115" s="63" t="s">
        <v>181</v>
      </c>
      <c r="B115" s="63" t="s">
        <v>180</v>
      </c>
    </row>
    <row r="116" spans="1:2" ht="32.75">
      <c r="A116" s="63" t="s">
        <v>179</v>
      </c>
      <c r="B116" s="63" t="s">
        <v>178</v>
      </c>
    </row>
    <row r="117" spans="1:2" ht="49.1">
      <c r="A117" s="63" t="s">
        <v>177</v>
      </c>
      <c r="B117" s="63" t="s">
        <v>176</v>
      </c>
    </row>
    <row r="118" spans="1:2">
      <c r="A118" s="63" t="s">
        <v>175</v>
      </c>
      <c r="B118" s="63" t="s">
        <v>174</v>
      </c>
    </row>
    <row r="119" spans="1:2" ht="84.95" customHeight="1">
      <c r="A119" s="63" t="s">
        <v>173</v>
      </c>
      <c r="B119" s="63" t="s">
        <v>172</v>
      </c>
    </row>
  </sheetData>
  <mergeCells count="7">
    <mergeCell ref="A113:B113"/>
    <mergeCell ref="A1:B1"/>
    <mergeCell ref="A2:B2"/>
    <mergeCell ref="A18:B18"/>
    <mergeCell ref="A39:B39"/>
    <mergeCell ref="A77:B77"/>
    <mergeCell ref="A88:B88"/>
  </mergeCells>
  <phoneticPr fontId="3" type="noConversion"/>
  <printOptions horizontalCentered="1"/>
  <pageMargins left="0.59055118110236227" right="0.59055118110236227" top="0.78740157480314965" bottom="0.78740157480314965" header="0.39370078740157483" footer="0.39370078740157483"/>
  <pageSetup paperSize="9" orientation="portrait" r:id="rId1"/>
  <headerFooter>
    <oddFooter>&amp;C&amp;"標楷體,標準"&amp;10第 &amp;P 頁，共 &amp;N 頁</oddFooter>
  </headerFooter>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6.399999999999999"/>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已命名的範圍</vt:lpstr>
      </vt:variant>
      <vt:variant>
        <vt:i4>3</vt:i4>
      </vt:variant>
    </vt:vector>
  </HeadingPairs>
  <TitlesOfParts>
    <vt:vector size="6" baseType="lpstr">
      <vt:lpstr>馬公市指標</vt:lpstr>
      <vt:lpstr>性別統計指標定義</vt:lpstr>
      <vt:lpstr>工作表1</vt:lpstr>
      <vt:lpstr>馬公市指標!Print_Area</vt:lpstr>
      <vt:lpstr>性別統計指標定義!Print_Titles</vt:lpstr>
      <vt:lpstr>馬公市指標!Print_Titles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姿君 劉</dc:creator>
  <cp:lastModifiedBy>kw13660</cp:lastModifiedBy>
  <cp:lastPrinted>2025-07-09T07:15:45Z</cp:lastPrinted>
  <dcterms:created xsi:type="dcterms:W3CDTF">2025-04-19T11:46:56Z</dcterms:created>
  <dcterms:modified xsi:type="dcterms:W3CDTF">2025-09-02T03:18:52Z</dcterms:modified>
</cp:coreProperties>
</file>